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procurement\Archive\IKachev\2018\Процедури ЗОП\ТТ001892 електромат\Документация\ласт\"/>
    </mc:Choice>
  </mc:AlternateContent>
  <bookViews>
    <workbookView xWindow="-120" yWindow="-120" windowWidth="29040" windowHeight="15840" tabRatio="743" activeTab="6"/>
  </bookViews>
  <sheets>
    <sheet name="ОП2 ГРУПА 1" sheetId="2" r:id="rId1"/>
    <sheet name="ОП2 ГРУПА 2" sheetId="3" r:id="rId2"/>
    <sheet name="ОП2 ГРУПА3" sheetId="7" r:id="rId3"/>
    <sheet name="ОП2 ГРУПА 4" sheetId="8" r:id="rId4"/>
    <sheet name="ОП2 ГРУПА 5" sheetId="9" r:id="rId5"/>
    <sheet name="ОП2 ГРУПА 6" sheetId="11" r:id="rId6"/>
    <sheet name="ОП 2 ГРУПА 7" sheetId="30" r:id="rId7"/>
  </sheets>
  <definedNames>
    <definedName name="_xlnm.Print_Area" localSheetId="0">'ОП2 ГРУПА 1'!$A$1:$F$816</definedName>
    <definedName name="_xlnm.Print_Area" localSheetId="1">'ОП2 ГРУПА 2'!$A$1:$D$37</definedName>
    <definedName name="_xlnm.Print_Area" localSheetId="3">'ОП2 ГРУПА 4'!$A$1:$C$114</definedName>
    <definedName name="_xlnm.Print_Area" localSheetId="4">'ОП2 ГРУПА 5'!$A$1:$C$22</definedName>
    <definedName name="_xlnm.Print_Area" localSheetId="5">'ОП2 ГРУПА 6'!$A$1:$E$8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l="1"/>
  <c r="A375" i="2" s="1"/>
  <c r="A376" i="2" s="1"/>
  <c r="A377" i="2" s="1"/>
  <c r="A378" i="2" s="1"/>
  <c r="A381" i="2" s="1"/>
  <c r="A382" i="2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5" i="2" s="1"/>
  <c r="A686" i="2" s="1"/>
  <c r="A687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733" i="2" s="1"/>
  <c r="A734" i="2" s="1"/>
  <c r="A735" i="2" s="1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61" i="2" s="1"/>
  <c r="A762" i="2" s="1"/>
  <c r="A763" i="2" s="1"/>
  <c r="A764" i="2" s="1"/>
  <c r="A765" i="2" s="1"/>
  <c r="A766" i="2" s="1"/>
  <c r="A767" i="2" s="1"/>
  <c r="A768" i="2" s="1"/>
  <c r="A769" i="2" s="1"/>
  <c r="A770" i="2" s="1"/>
  <c r="A771" i="2" s="1"/>
  <c r="A772" i="2" s="1"/>
  <c r="A773" i="2" s="1"/>
  <c r="A774" i="2" s="1"/>
  <c r="A775" i="2" s="1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7" i="2" s="1"/>
  <c r="A808" i="2" s="1"/>
  <c r="A809" i="2" s="1"/>
  <c r="A810" i="2" s="1"/>
  <c r="A811" i="2" s="1"/>
  <c r="A812" i="2" s="1"/>
  <c r="A813" i="2" s="1"/>
  <c r="A814" i="2" s="1"/>
  <c r="A815" i="2" s="1"/>
  <c r="A5" i="7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5" i="30" l="1"/>
  <c r="A6" i="30" s="1"/>
  <c r="A7" i="30" s="1"/>
  <c r="A8" i="30" s="1"/>
  <c r="A9" i="30" s="1"/>
  <c r="A10" i="30" s="1"/>
  <c r="A11" i="30" s="1"/>
  <c r="A12" i="30" s="1"/>
  <c r="A13" i="30" s="1"/>
  <c r="A14" i="30" s="1"/>
  <c r="A15" i="30" s="1"/>
  <c r="A16" i="30" s="1"/>
  <c r="A17" i="30" s="1"/>
  <c r="A18" i="30" s="1"/>
  <c r="A19" i="30" s="1"/>
  <c r="A20" i="30" s="1"/>
  <c r="A21" i="30" s="1"/>
  <c r="A22" i="30" s="1"/>
  <c r="A23" i="30" s="1"/>
  <c r="A24" i="30" s="1"/>
  <c r="A25" i="30" s="1"/>
  <c r="A26" i="30" s="1"/>
  <c r="A27" i="30" s="1"/>
  <c r="A28" i="30" s="1"/>
  <c r="A29" i="30" s="1"/>
  <c r="A30" i="30" s="1"/>
  <c r="A31" i="30" s="1"/>
  <c r="A32" i="30" s="1"/>
  <c r="A33" i="30" s="1"/>
  <c r="A34" i="30" s="1"/>
  <c r="A35" i="30" s="1"/>
  <c r="A36" i="30" s="1"/>
  <c r="A37" i="30" s="1"/>
  <c r="A38" i="30" s="1"/>
  <c r="A39" i="30" s="1"/>
  <c r="A40" i="30" s="1"/>
  <c r="A41" i="30" s="1"/>
  <c r="A42" i="30" s="1"/>
  <c r="A43" i="30" s="1"/>
  <c r="A44" i="30" s="1"/>
  <c r="A45" i="30" s="1"/>
  <c r="A46" i="30" s="1"/>
  <c r="A47" i="30" s="1"/>
  <c r="A48" i="30" s="1"/>
  <c r="A49" i="30" s="1"/>
  <c r="A50" i="30" s="1"/>
  <c r="A51" i="30" s="1"/>
  <c r="A52" i="30" s="1"/>
  <c r="A53" i="30" s="1"/>
  <c r="A54" i="30" s="1"/>
  <c r="A55" i="30" s="1"/>
  <c r="A56" i="30" s="1"/>
  <c r="A57" i="30" s="1"/>
  <c r="A58" i="30" s="1"/>
  <c r="A59" i="30" s="1"/>
  <c r="A60" i="30" s="1"/>
  <c r="A61" i="30" s="1"/>
  <c r="A62" i="30" s="1"/>
  <c r="A63" i="30" s="1"/>
  <c r="A64" i="30" s="1"/>
  <c r="A65" i="30" s="1"/>
  <c r="A66" i="30" s="1"/>
  <c r="A67" i="30" s="1"/>
  <c r="A68" i="30" s="1"/>
  <c r="A69" i="30" s="1"/>
  <c r="A70" i="30" s="1"/>
  <c r="A71" i="30" s="1"/>
  <c r="A72" i="30" s="1"/>
  <c r="A73" i="30" s="1"/>
  <c r="A74" i="30" s="1"/>
  <c r="A75" i="30" s="1"/>
  <c r="A76" i="30" s="1"/>
  <c r="A77" i="30" s="1"/>
  <c r="A78" i="30" s="1"/>
  <c r="A79" i="30" s="1"/>
  <c r="A80" i="30" s="1"/>
  <c r="A81" i="30" s="1"/>
  <c r="A82" i="30" s="1"/>
  <c r="A83" i="30" s="1"/>
  <c r="A85" i="30" s="1"/>
  <c r="A86" i="30" s="1"/>
  <c r="A87" i="30" s="1"/>
  <c r="A88" i="30" s="1"/>
  <c r="A89" i="30" s="1"/>
  <c r="A90" i="30" s="1"/>
  <c r="A91" i="30" s="1"/>
  <c r="A92" i="30" s="1"/>
  <c r="A93" i="30" s="1"/>
  <c r="A94" i="30" s="1"/>
  <c r="A95" i="30" s="1"/>
  <c r="A96" i="30" s="1"/>
  <c r="A97" i="30" s="1"/>
  <c r="A4" i="11" l="1"/>
  <c r="A5" i="11" s="1"/>
  <c r="A6" i="11" s="1"/>
  <c r="A7" i="11" s="1"/>
  <c r="A4" i="9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5" i="8"/>
  <c r="A6" i="8" s="1"/>
  <c r="A7" i="8" s="1"/>
  <c r="A8" i="8" s="1"/>
  <c r="A9" i="8" s="1"/>
  <c r="A10" i="8" s="1"/>
  <c r="A11" i="8" s="1"/>
  <c r="A13" i="8" s="1"/>
  <c r="A14" i="8" l="1"/>
  <c r="A15" i="8" s="1"/>
  <c r="A16" i="8" s="1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3" i="3" s="1"/>
  <c r="A34" i="3" s="1"/>
  <c r="A35" i="3" s="1"/>
  <c r="A36" i="3" s="1"/>
  <c r="A18" i="8" l="1"/>
  <c r="A19" i="8" s="1"/>
  <c r="A20" i="8" s="1"/>
  <c r="A22" i="8" l="1"/>
  <c r="A23" i="8" s="1"/>
  <c r="A24" i="8" s="1"/>
  <c r="A25" i="8" s="1"/>
  <c r="A26" i="8" s="1"/>
  <c r="A28" i="8" l="1"/>
  <c r="A29" i="8" s="1"/>
  <c r="A30" i="8" s="1"/>
  <c r="A31" i="8" s="1"/>
  <c r="A33" i="8" l="1"/>
  <c r="A34" i="8" s="1"/>
  <c r="A35" i="8" s="1"/>
  <c r="A36" i="8" s="1"/>
  <c r="A37" i="8" s="1"/>
  <c r="A38" i="8" s="1"/>
  <c r="A39" i="8" s="1"/>
  <c r="A41" i="8" l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3" i="8" l="1"/>
  <c r="A64" i="8" s="1"/>
  <c r="A65" i="8" s="1"/>
  <c r="A66" i="8" s="1"/>
  <c r="A67" i="8" s="1"/>
  <c r="A68" i="8" s="1"/>
  <c r="A72" i="8" l="1"/>
  <c r="A73" i="8" s="1"/>
  <c r="A74" i="8" s="1"/>
  <c r="A75" i="8" s="1"/>
  <c r="A77" i="8" l="1"/>
  <c r="A79" i="8" s="1"/>
  <c r="A80" i="8" s="1"/>
  <c r="A81" i="8" s="1"/>
  <c r="A82" i="8" s="1"/>
  <c r="A83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</calcChain>
</file>

<file path=xl/sharedStrings.xml><?xml version="1.0" encoding="utf-8"?>
<sst xmlns="http://schemas.openxmlformats.org/spreadsheetml/2006/main" count="2624" uniqueCount="1264">
  <si>
    <t>Ед. цена за 1 бр. в лв. без ДДС</t>
  </si>
  <si>
    <t>№</t>
  </si>
  <si>
    <t>1</t>
  </si>
  <si>
    <t>35</t>
  </si>
  <si>
    <t>50</t>
  </si>
  <si>
    <t>Силови кабели ниско напрежение 0,6/1KV</t>
  </si>
  <si>
    <t>Тип</t>
  </si>
  <si>
    <t>Описание</t>
  </si>
  <si>
    <t>Брой 
жила</t>
  </si>
  <si>
    <t>Сечение /мм2/</t>
  </si>
  <si>
    <t>СВТ</t>
  </si>
  <si>
    <t>1 x 1,5</t>
  </si>
  <si>
    <t>1 x 2, 5</t>
  </si>
  <si>
    <t>1x4</t>
  </si>
  <si>
    <t>1x6</t>
  </si>
  <si>
    <t>1x10</t>
  </si>
  <si>
    <t>1x16</t>
  </si>
  <si>
    <t>1x25</t>
  </si>
  <si>
    <t>1x35</t>
  </si>
  <si>
    <t>1 x 50</t>
  </si>
  <si>
    <t>1 x 70</t>
  </si>
  <si>
    <t>1 x 95</t>
  </si>
  <si>
    <t>1 x 120</t>
  </si>
  <si>
    <t>1 x 150</t>
  </si>
  <si>
    <t>1 x 185</t>
  </si>
  <si>
    <t>1x240</t>
  </si>
  <si>
    <t>1 x 300</t>
  </si>
  <si>
    <t>1 x 400</t>
  </si>
  <si>
    <t>1 x 500</t>
  </si>
  <si>
    <t>2x1,0</t>
  </si>
  <si>
    <t>2x1,5</t>
  </si>
  <si>
    <t>2x2,5</t>
  </si>
  <si>
    <t>2x4</t>
  </si>
  <si>
    <t>2x6</t>
  </si>
  <si>
    <t>2x10</t>
  </si>
  <si>
    <t>2x16</t>
  </si>
  <si>
    <t>2x25</t>
  </si>
  <si>
    <t>2x35</t>
  </si>
  <si>
    <t>2x50</t>
  </si>
  <si>
    <t>3x1,0</t>
  </si>
  <si>
    <t>3x1,5</t>
  </si>
  <si>
    <t>3x2,5</t>
  </si>
  <si>
    <t>3x4</t>
  </si>
  <si>
    <t>3x6</t>
  </si>
  <si>
    <t>3x10</t>
  </si>
  <si>
    <t>3x16</t>
  </si>
  <si>
    <t>3x25</t>
  </si>
  <si>
    <t>3x35</t>
  </si>
  <si>
    <t>3x50</t>
  </si>
  <si>
    <t>3x70</t>
  </si>
  <si>
    <t>3x95</t>
  </si>
  <si>
    <t>3x120</t>
  </si>
  <si>
    <t>3x150</t>
  </si>
  <si>
    <t>3x185</t>
  </si>
  <si>
    <t>3x240</t>
  </si>
  <si>
    <t>3x2,5+1,5</t>
  </si>
  <si>
    <t>2,5 + 1,5</t>
  </si>
  <si>
    <t>3 x 4+2,5</t>
  </si>
  <si>
    <t>4 + 2,5</t>
  </si>
  <si>
    <t>3x6+4</t>
  </si>
  <si>
    <t>6 + 4</t>
  </si>
  <si>
    <t>3x10+6</t>
  </si>
  <si>
    <t>10 + 6</t>
  </si>
  <si>
    <t>3x16+10</t>
  </si>
  <si>
    <t>16 + 10</t>
  </si>
  <si>
    <t>3x25+16</t>
  </si>
  <si>
    <t>25 + 16</t>
  </si>
  <si>
    <t>3x35+16</t>
  </si>
  <si>
    <t>35 + 16</t>
  </si>
  <si>
    <t>3x50+25</t>
  </si>
  <si>
    <t>50 + 25</t>
  </si>
  <si>
    <t>3x70+35</t>
  </si>
  <si>
    <t>70 + 35</t>
  </si>
  <si>
    <t>3 x 95 + 50</t>
  </si>
  <si>
    <t>95 + 50</t>
  </si>
  <si>
    <t>3 x 120 + 70</t>
  </si>
  <si>
    <t>120 + 70</t>
  </si>
  <si>
    <t>3 x 150 + 70</t>
  </si>
  <si>
    <t>150 + 70</t>
  </si>
  <si>
    <t>3 x 185 + 95</t>
  </si>
  <si>
    <t>185 + 95</t>
  </si>
  <si>
    <t>3 x 240+120</t>
  </si>
  <si>
    <t>240 + 120</t>
  </si>
  <si>
    <t>4x1,0</t>
  </si>
  <si>
    <t>4x1,5</t>
  </si>
  <si>
    <t>4x2,5</t>
  </si>
  <si>
    <t>4x4</t>
  </si>
  <si>
    <t>4x6</t>
  </si>
  <si>
    <t>4x10</t>
  </si>
  <si>
    <t>4x16</t>
  </si>
  <si>
    <t>4x25</t>
  </si>
  <si>
    <t>4x35</t>
  </si>
  <si>
    <t>4x50</t>
  </si>
  <si>
    <t>4x70</t>
  </si>
  <si>
    <t>4x95</t>
  </si>
  <si>
    <t>4x120</t>
  </si>
  <si>
    <t>4x150</t>
  </si>
  <si>
    <t>4x185</t>
  </si>
  <si>
    <t>4x240</t>
  </si>
  <si>
    <t>5x1,0</t>
  </si>
  <si>
    <t>5x1,5</t>
  </si>
  <si>
    <t>5x2,5</t>
  </si>
  <si>
    <t>5x4</t>
  </si>
  <si>
    <t>5x6</t>
  </si>
  <si>
    <t>5x10</t>
  </si>
  <si>
    <t>5x16</t>
  </si>
  <si>
    <t>5x25</t>
  </si>
  <si>
    <t>5x35</t>
  </si>
  <si>
    <t>5x50</t>
  </si>
  <si>
    <t>5x70</t>
  </si>
  <si>
    <t>5x95</t>
  </si>
  <si>
    <t>7x1,5</t>
  </si>
  <si>
    <t>8x1,5</t>
  </si>
  <si>
    <t>10x1,5</t>
  </si>
  <si>
    <t>12x1,5</t>
  </si>
  <si>
    <t>14x1,5</t>
  </si>
  <si>
    <t>16x1,5</t>
  </si>
  <si>
    <t>19x1,5</t>
  </si>
  <si>
    <t>24x1,5</t>
  </si>
  <si>
    <t>30x1,5</t>
  </si>
  <si>
    <t>37x1,5</t>
  </si>
  <si>
    <t>7x2,5</t>
  </si>
  <si>
    <t>8x2,5</t>
  </si>
  <si>
    <t>10x2,5</t>
  </si>
  <si>
    <t>12x2,5</t>
  </si>
  <si>
    <t>14x2,5</t>
  </si>
  <si>
    <t>16x2,5</t>
  </si>
  <si>
    <t>19x2,5</t>
  </si>
  <si>
    <t>24x2,5</t>
  </si>
  <si>
    <t>30x2,5</t>
  </si>
  <si>
    <t>37x2,5</t>
  </si>
  <si>
    <t>7x4</t>
  </si>
  <si>
    <t>10x4</t>
  </si>
  <si>
    <t>7x6</t>
  </si>
  <si>
    <t>7x10</t>
  </si>
  <si>
    <t xml:space="preserve">СВТ-с </t>
  </si>
  <si>
    <t>1.5</t>
  </si>
  <si>
    <t>1 x 2,5</t>
  </si>
  <si>
    <t>2.5</t>
  </si>
  <si>
    <t>1 x 10</t>
  </si>
  <si>
    <t>1 x 16</t>
  </si>
  <si>
    <t>1 x 25</t>
  </si>
  <si>
    <t>1x50</t>
  </si>
  <si>
    <t>1x95</t>
  </si>
  <si>
    <t>1 x 240</t>
  </si>
  <si>
    <t>3x2,5 + 1,5</t>
  </si>
  <si>
    <t>2,5+1,5</t>
  </si>
  <si>
    <t>3x 4 + 2,5</t>
  </si>
  <si>
    <t>4+2,5</t>
  </si>
  <si>
    <t>3x6 + 4</t>
  </si>
  <si>
    <t>6+4</t>
  </si>
  <si>
    <t>3x10 + 6</t>
  </si>
  <si>
    <t>10+6</t>
  </si>
  <si>
    <t>3x16 + 10</t>
  </si>
  <si>
    <t>16+10</t>
  </si>
  <si>
    <t>3x25 + 16</t>
  </si>
  <si>
    <t>25+16</t>
  </si>
  <si>
    <t>35+16</t>
  </si>
  <si>
    <t>3 x 50 + 25</t>
  </si>
  <si>
    <t>50+25</t>
  </si>
  <si>
    <t>3 x 70 + 35</t>
  </si>
  <si>
    <t>70+35</t>
  </si>
  <si>
    <t>95+50</t>
  </si>
  <si>
    <t>120+70</t>
  </si>
  <si>
    <t>150+70</t>
  </si>
  <si>
    <t>185+95</t>
  </si>
  <si>
    <t>240+120</t>
  </si>
  <si>
    <t>СВБТ</t>
  </si>
  <si>
    <t>1 x 4</t>
  </si>
  <si>
    <t>1 x 6</t>
  </si>
  <si>
    <t>Безхалогенни кабели и проводници Н.Н</t>
  </si>
  <si>
    <t xml:space="preserve">H05Z-K 300/500 V </t>
  </si>
  <si>
    <t>1 x 0,50 rm</t>
  </si>
  <si>
    <t>1 x 0,75 rm</t>
  </si>
  <si>
    <t xml:space="preserve">1 x 1,00 rm </t>
  </si>
  <si>
    <t xml:space="preserve">H07Z-K 450/750 V </t>
  </si>
  <si>
    <t xml:space="preserve">1 x 1,5 rm </t>
  </si>
  <si>
    <t xml:space="preserve">1 x 2,5 rm </t>
  </si>
  <si>
    <t xml:space="preserve">1 x 4 rm </t>
  </si>
  <si>
    <t xml:space="preserve">1 x 6 rm </t>
  </si>
  <si>
    <t xml:space="preserve">1 x 10 rm </t>
  </si>
  <si>
    <t>1 x 16 rm</t>
  </si>
  <si>
    <t>1 x 25 rm</t>
  </si>
  <si>
    <t>1 x 35 rm</t>
  </si>
  <si>
    <t>1 x 50 rm</t>
  </si>
  <si>
    <t>1 x 70 rm</t>
  </si>
  <si>
    <t>1 x 95 rm</t>
  </si>
  <si>
    <t>1 x120 rm</t>
  </si>
  <si>
    <t>1x150 rm</t>
  </si>
  <si>
    <t>1 x185 rm</t>
  </si>
  <si>
    <t>1 x 240 rm</t>
  </si>
  <si>
    <t>1 x 35</t>
  </si>
  <si>
    <t>2 x 1,5</t>
  </si>
  <si>
    <t>2 x 2,5</t>
  </si>
  <si>
    <t>2 x 4</t>
  </si>
  <si>
    <t>2 x 6</t>
  </si>
  <si>
    <t>2 x 10</t>
  </si>
  <si>
    <t>2 x 16</t>
  </si>
  <si>
    <t>2 x 25</t>
  </si>
  <si>
    <t>3 x 1,5</t>
  </si>
  <si>
    <t>3 x 2,5</t>
  </si>
  <si>
    <t>3 x 4</t>
  </si>
  <si>
    <t>3 x 6</t>
  </si>
  <si>
    <t>3 x 10</t>
  </si>
  <si>
    <t>3 x 16</t>
  </si>
  <si>
    <t>3 x 25</t>
  </si>
  <si>
    <t>3 x 35</t>
  </si>
  <si>
    <t>3 x 50</t>
  </si>
  <si>
    <t>3 x 70</t>
  </si>
  <si>
    <t>3 x 95</t>
  </si>
  <si>
    <t>3 x 120</t>
  </si>
  <si>
    <t>3 x 150</t>
  </si>
  <si>
    <t>3 x 185</t>
  </si>
  <si>
    <t>3 x 240</t>
  </si>
  <si>
    <t>4 x 1,5</t>
  </si>
  <si>
    <t>4 x 2,5</t>
  </si>
  <si>
    <t>4 x 4</t>
  </si>
  <si>
    <t>4 x 6</t>
  </si>
  <si>
    <t>4 x 10</t>
  </si>
  <si>
    <t>4 x 16</t>
  </si>
  <si>
    <t>4 x 25</t>
  </si>
  <si>
    <t>4 x 35</t>
  </si>
  <si>
    <t>4 x 50</t>
  </si>
  <si>
    <t>4 x 70</t>
  </si>
  <si>
    <t>4 x 95</t>
  </si>
  <si>
    <t>4 x 120</t>
  </si>
  <si>
    <t>4 x 150</t>
  </si>
  <si>
    <t>4 x 185</t>
  </si>
  <si>
    <t>4 x 240</t>
  </si>
  <si>
    <t>5 x 1,5</t>
  </si>
  <si>
    <t>5 x 2,5</t>
  </si>
  <si>
    <t>5 x 4</t>
  </si>
  <si>
    <t>5 x 6</t>
  </si>
  <si>
    <t>5 x 10</t>
  </si>
  <si>
    <t>5 x 16</t>
  </si>
  <si>
    <t>7 x 1,5</t>
  </si>
  <si>
    <t>10 x 1,5</t>
  </si>
  <si>
    <t>12 x 1,5</t>
  </si>
  <si>
    <t>14 x 1,5</t>
  </si>
  <si>
    <t>19 x 1,5</t>
  </si>
  <si>
    <t>24 x 1,5</t>
  </si>
  <si>
    <t>12 x 2,5</t>
  </si>
  <si>
    <t>NHXH-FE I80/E30 0,6/1 kv</t>
  </si>
  <si>
    <t>2 x 35</t>
  </si>
  <si>
    <t>5 x 25</t>
  </si>
  <si>
    <t>5 x 35</t>
  </si>
  <si>
    <t>10 x 1.5</t>
  </si>
  <si>
    <t>12 x 1.5</t>
  </si>
  <si>
    <t>14 x 1.5</t>
  </si>
  <si>
    <t>19 x 1.5</t>
  </si>
  <si>
    <t>24 x 1.5</t>
  </si>
  <si>
    <t>30 x 1.5</t>
  </si>
  <si>
    <t>7 x 2.5</t>
  </si>
  <si>
    <t>10 x 2.5</t>
  </si>
  <si>
    <t>12 x 2.5</t>
  </si>
  <si>
    <t>14 x 2.5</t>
  </si>
  <si>
    <t>19 x 2.5</t>
  </si>
  <si>
    <t>24 x 2.5</t>
  </si>
  <si>
    <t>30 x 2.5</t>
  </si>
  <si>
    <t>Кабели с каучокова изолация и обвивка</t>
  </si>
  <si>
    <t>H07RN-F 450/750 V</t>
  </si>
  <si>
    <t>2 x 1</t>
  </si>
  <si>
    <t>3 x 1</t>
  </si>
  <si>
    <t>4 x 1</t>
  </si>
  <si>
    <t>4 x 300</t>
  </si>
  <si>
    <t>5 x 1</t>
  </si>
  <si>
    <t>6 x 1,5</t>
  </si>
  <si>
    <t>6 x 2,5</t>
  </si>
  <si>
    <t>6 x 4</t>
  </si>
  <si>
    <t>18 x 1,5</t>
  </si>
  <si>
    <t>18 x 2,5</t>
  </si>
  <si>
    <t>2 x 0,75</t>
  </si>
  <si>
    <t>3 x 0,75</t>
  </si>
  <si>
    <t>4 x 0,75</t>
  </si>
  <si>
    <t>5 x 0,75</t>
  </si>
  <si>
    <t>H01N2-D 100 v</t>
  </si>
  <si>
    <t>NSHTOU 0,6/1 kv</t>
  </si>
  <si>
    <t>2YSLCY-J 0,6/1 kV</t>
  </si>
  <si>
    <t>4x1.5</t>
  </si>
  <si>
    <t>4x2.5</t>
  </si>
  <si>
    <t>3x16+3x2.5</t>
  </si>
  <si>
    <t>3x25+3x4</t>
  </si>
  <si>
    <t>3x35+3x6</t>
  </si>
  <si>
    <t>3x50+3x10</t>
  </si>
  <si>
    <t>3x70+3x10</t>
  </si>
  <si>
    <t>3x95+3x16</t>
  </si>
  <si>
    <t>3x120+3x16</t>
  </si>
  <si>
    <t>3x150+3x25</t>
  </si>
  <si>
    <t>3x185+3x35</t>
  </si>
  <si>
    <t>3x240+3x42.5</t>
  </si>
  <si>
    <t>3x300+3x50</t>
  </si>
  <si>
    <t>Cable RXP - 8 12YHRDT11YH 18G2,5, PUR min ф 18.5, 
max ф 20.5 CU</t>
  </si>
  <si>
    <t>18G2,5</t>
  </si>
  <si>
    <t>Cable PUR(NSHTOU)/SW  18x2,5mm2</t>
  </si>
  <si>
    <t>18x2,5</t>
  </si>
  <si>
    <t>Cable Trommeflex PUR-HF 18x2,5</t>
  </si>
  <si>
    <t>Съобщителни и компютърни кабели</t>
  </si>
  <si>
    <t>LiYCY</t>
  </si>
  <si>
    <t>2 x 0,5</t>
  </si>
  <si>
    <t>3 x 0,5</t>
  </si>
  <si>
    <t>4 x 0,5</t>
  </si>
  <si>
    <t>6 x 0,5</t>
  </si>
  <si>
    <t>16 x 0,5</t>
  </si>
  <si>
    <t>25 x 0,5</t>
  </si>
  <si>
    <t>6 x 0,75</t>
  </si>
  <si>
    <t>16 x 0,75</t>
  </si>
  <si>
    <t>20 x 0,75</t>
  </si>
  <si>
    <t>LiYCY усукана двойка</t>
  </si>
  <si>
    <t>6 x 1</t>
  </si>
  <si>
    <t>7 x 1</t>
  </si>
  <si>
    <t>8 x 1</t>
  </si>
  <si>
    <t>10 x 1</t>
  </si>
  <si>
    <t>12 x 1</t>
  </si>
  <si>
    <t>14 x 1</t>
  </si>
  <si>
    <t>16 x 1</t>
  </si>
  <si>
    <t>19 x 1</t>
  </si>
  <si>
    <t>24 x 1</t>
  </si>
  <si>
    <t>27 x 1</t>
  </si>
  <si>
    <t>37 x 1</t>
  </si>
  <si>
    <t>8 x 1,5</t>
  </si>
  <si>
    <t>16 x 1,5</t>
  </si>
  <si>
    <t>27 x 1,5</t>
  </si>
  <si>
    <t>37 x 1,5</t>
  </si>
  <si>
    <t>LiHH</t>
  </si>
  <si>
    <t>5 x 0,5</t>
  </si>
  <si>
    <t>7 x 0,5</t>
  </si>
  <si>
    <t>12 x 0,5</t>
  </si>
  <si>
    <t>7 x 0,75</t>
  </si>
  <si>
    <t>12 x 0,75</t>
  </si>
  <si>
    <t>3 x 1,0</t>
  </si>
  <si>
    <t>5 x 1,0</t>
  </si>
  <si>
    <t>LiHCH</t>
  </si>
  <si>
    <t xml:space="preserve">UTP </t>
  </si>
  <si>
    <t>4 х 2 х AWG 24</t>
  </si>
  <si>
    <t>FTP</t>
  </si>
  <si>
    <t>S - FTP</t>
  </si>
  <si>
    <t>STP</t>
  </si>
  <si>
    <t>4 х 2 х AWG 23</t>
  </si>
  <si>
    <t>S-STP</t>
  </si>
  <si>
    <t>Контролни кабели</t>
  </si>
  <si>
    <t>OPVC-JZ; OPV-ОZ 300/500 V</t>
  </si>
  <si>
    <t>2 x 1,00</t>
  </si>
  <si>
    <t>3 x 1,00</t>
  </si>
  <si>
    <t>4 x 1,00</t>
  </si>
  <si>
    <t>5 x 1,00</t>
  </si>
  <si>
    <t>6 x 1,00</t>
  </si>
  <si>
    <t>7 x 1,00</t>
  </si>
  <si>
    <t>8 x 1,00</t>
  </si>
  <si>
    <t>10 x 1,00</t>
  </si>
  <si>
    <t>12 x 1,00</t>
  </si>
  <si>
    <t>14 x 1,00</t>
  </si>
  <si>
    <t>16 x 1,00</t>
  </si>
  <si>
    <t>18 x 1,00</t>
  </si>
  <si>
    <t>20 x 1,00</t>
  </si>
  <si>
    <t>25 x 1,00</t>
  </si>
  <si>
    <t>34 x 1,00</t>
  </si>
  <si>
    <t>Инсталационни проводници</t>
  </si>
  <si>
    <t>H05V-U</t>
  </si>
  <si>
    <t>H07V-U</t>
  </si>
  <si>
    <t>H07V-R</t>
  </si>
  <si>
    <t>H05V-K</t>
  </si>
  <si>
    <t>H07V-K</t>
  </si>
  <si>
    <t>NYM</t>
  </si>
  <si>
    <t>1 x 4,0</t>
  </si>
  <si>
    <t>1 x 6,0</t>
  </si>
  <si>
    <t>2 x 4,0</t>
  </si>
  <si>
    <t>2 x 6,0</t>
  </si>
  <si>
    <t>3 x 4,0</t>
  </si>
  <si>
    <t>3 x 6,0</t>
  </si>
  <si>
    <t>4 x 4,0</t>
  </si>
  <si>
    <t>4 x 6,0</t>
  </si>
  <si>
    <t>5 x 4,0</t>
  </si>
  <si>
    <t>5 x 6,0</t>
  </si>
  <si>
    <t>Гъвкави кабели</t>
  </si>
  <si>
    <t>A03VH-H</t>
  </si>
  <si>
    <t>2 x 0,50</t>
  </si>
  <si>
    <t>HO5VV-F</t>
  </si>
  <si>
    <t>Топлоустойчиви проводници</t>
  </si>
  <si>
    <t>SIF</t>
  </si>
  <si>
    <t>1х0.25</t>
  </si>
  <si>
    <t>1х0.5</t>
  </si>
  <si>
    <t>1х0.75</t>
  </si>
  <si>
    <t>1х1</t>
  </si>
  <si>
    <t>1х1.5</t>
  </si>
  <si>
    <t>1х2.5</t>
  </si>
  <si>
    <t>1х4</t>
  </si>
  <si>
    <t>1х6</t>
  </si>
  <si>
    <t>1х10</t>
  </si>
  <si>
    <t>1х16</t>
  </si>
  <si>
    <t>1х25</t>
  </si>
  <si>
    <t>1х35</t>
  </si>
  <si>
    <t>1х50</t>
  </si>
  <si>
    <t>1х70</t>
  </si>
  <si>
    <t>1х95</t>
  </si>
  <si>
    <t>1х120</t>
  </si>
  <si>
    <t>1х150</t>
  </si>
  <si>
    <t>1х185</t>
  </si>
  <si>
    <t>Проводници за въздушно окачване</t>
  </si>
  <si>
    <t>ПВО 0,6/1kV</t>
  </si>
  <si>
    <t>SAX-W 20(24)kV</t>
  </si>
  <si>
    <t>SAX-W 30(36)kV</t>
  </si>
  <si>
    <t>AL/R 0,6/1kV</t>
  </si>
  <si>
    <t>3 x 25 + 54,6</t>
  </si>
  <si>
    <t>3 x 25 + 54,6 + 16</t>
  </si>
  <si>
    <t>3 x 25 + 54,6 + 2 x 16</t>
  </si>
  <si>
    <t>3 x 35 + 54,6</t>
  </si>
  <si>
    <t>3 x 35 + 54,6 + 16</t>
  </si>
  <si>
    <t>3 x 35 + 54,6 + 2 x 16</t>
  </si>
  <si>
    <t>3 x 50 + 54,6</t>
  </si>
  <si>
    <t>3 x 50 + 54,6 + 16</t>
  </si>
  <si>
    <t>3 x 50 + 54,6 + 2 x 16</t>
  </si>
  <si>
    <t>3 x 70 + 54,6</t>
  </si>
  <si>
    <t>3 x 70 + 54,6 + 16</t>
  </si>
  <si>
    <t>3 x 70 + 54,6 + 2 x 16</t>
  </si>
  <si>
    <t>3 x 95 + 54,6</t>
  </si>
  <si>
    <t>3 x 95 + 54,6 + 16</t>
  </si>
  <si>
    <t>3 x 95 + 54,6 + 2 x 16</t>
  </si>
  <si>
    <t>3 x 70 + 70</t>
  </si>
  <si>
    <t>3 x 70 + 70 + 16</t>
  </si>
  <si>
    <t>3 x 70 + 70 + 2 x 16</t>
  </si>
  <si>
    <t>3 x 95 + 70</t>
  </si>
  <si>
    <t>3 x 95 + 70 + 16</t>
  </si>
  <si>
    <t>3 x 95 + 70 + 2 x 16</t>
  </si>
  <si>
    <t>3 x 150 + 70 + 16</t>
  </si>
  <si>
    <t>3 x 150 + 70 + 2 x 16</t>
  </si>
  <si>
    <t>Наименование</t>
  </si>
  <si>
    <t xml:space="preserve">Характеристики и приложение </t>
  </si>
  <si>
    <t>ВИНИЛОВА ИЗОЛАЦИОННА 
ЛЕНТА PREMIUM 111 или еквивалент</t>
  </si>
  <si>
    <r>
      <t>Електроизолационна лента за професионално приложение, чувствителна на натиск, подходяща при широк работен температурен диапазон ( от -18</t>
    </r>
    <r>
      <rPr>
        <vertAlign val="superscript"/>
        <sz val="11"/>
        <color indexed="8"/>
        <rFont val="Calibri"/>
        <family val="2"/>
        <charset val="204"/>
      </rPr>
      <t>0</t>
    </r>
    <r>
      <rPr>
        <sz val="11"/>
        <color indexed="8"/>
        <rFont val="Calibri"/>
        <family val="2"/>
        <charset val="204"/>
      </rPr>
      <t>С до 105</t>
    </r>
    <r>
      <rPr>
        <vertAlign val="superscript"/>
        <sz val="11"/>
        <color indexed="8"/>
        <rFont val="Calibri"/>
        <family val="2"/>
        <charset val="204"/>
      </rPr>
      <t>о</t>
    </r>
    <r>
      <rPr>
        <sz val="11"/>
        <color indexed="8"/>
        <rFont val="Calibri"/>
        <family val="2"/>
        <charset val="204"/>
      </rPr>
      <t>С ). Студо- и водоустойчива. Негорима. За първична изолация на електрически свръзки до 600 V.</t>
    </r>
  </si>
  <si>
    <t>ВИНИЛОВА ИЗОЛАЦИОННА 
ЛЕНТА PREMIUM 85 CW или еквивалент</t>
  </si>
  <si>
    <t>Електроизолационна лента за професионално приложение, чувствителна на натиск, 
като осигурява допълнителна механична и електрическа защита. Студо- и водоустойчива. Негорима. За първична изолация на електрически свръзки до 600 V</t>
  </si>
  <si>
    <t>КАУЧУКОВА ЛЕНТА 
RUBBER TAPE 122 или еквивалент</t>
  </si>
  <si>
    <t>Каучукова лента за ниско напрежение. Самовулканизираща се. 
За първична изолация на електрически свръзки до 600 V</t>
  </si>
  <si>
    <t>ЛЕНТА PLAYSAFE W 963 или еквивалент</t>
  </si>
  <si>
    <t>Етилпропиленова ( EPR ) каучукова лента с основа ( тъкан ) за изолиране на външна обвивка 
на електрически връзки до 69 kV. W963 PLAYSAFE се самовулканизира бързо, с нея се прави 
стегната ( плътна ) изолация, без кухини, със стабилни електрически показатели и идеална водоустойчивост.</t>
  </si>
  <si>
    <t>ЛЕНТА HIGH VOLTAGE W962 или еквивалент</t>
  </si>
  <si>
    <t xml:space="preserve">Лентата е базирана на етилпропиленов ( EPR ) каучук, притежава превъзходни електрични, химични, механични и термични свойства. За изолиране на външна обвивка на муфи на силови кабели от 600 V до 35 kV W962 EPR е самовулканизираща се.
</t>
  </si>
  <si>
    <t>ЛЕНТА PLYSHIELD17 или еквивалент</t>
  </si>
  <si>
    <t xml:space="preserve">Самовулканизираща се, базирана на етилпропиленов каучук ( EPR ).  
Проводима лента за екранирани муфи и кабелни глави. Използва се за възстановяване на полупроводимия екран на муфа и за екраниране на всички видове връзки
</t>
  </si>
  <si>
    <t>МЕДНА ЛЕНТА PLYBRAID 15 или еквивалент</t>
  </si>
  <si>
    <t>Медна покалаена оплетка с изключителна съвместимост при подмяна на металния екран при ремонт на екранирани кабели. По-голямата й ширина позволява по-бързо навиване и голямо припокриване за увеличаване на сигурността особено при гъвкавите кабели.</t>
  </si>
  <si>
    <t>ЛЕНТА PLYSIL 20 или еквивалент</t>
  </si>
  <si>
    <t>Самовулканизираща се, силиконова лента с триъгълно напречно сечение. Използва се за външна изолация на кабелни глави на масивни кабели до 69 kV</t>
  </si>
  <si>
    <t>ЛЕНТА PLYGLAS 77 или еквивалент</t>
  </si>
  <si>
    <t>Лента от оплетка от стъкловлакно с трайно втвърдяващ се след нагряване каучук, чувствителен на лепене при натиск. Използва се за изолиране и високотемпературна защита ( 1300C ) на връзки, като графитни четки на двигатели, трансформаторни намотки и др.</t>
  </si>
  <si>
    <t>PVC ИЗОЛИРБАНД №10 или еквивалент</t>
  </si>
  <si>
    <t>За първична изолация до 600 V. За цветно кодиране и бързо идентифициране на електрически фази, мрежи и др. Огнеустойчиви, еластични, отлични адхезивни свойства .Устойчиви на слънце, вода, масла, химикали</t>
  </si>
  <si>
    <t>ИЗОЛАЦИОННА ЛЕНТА
tesaflex® 53948 IMQ/SEMKO/IEC или еквивалент</t>
  </si>
  <si>
    <t>Размер 20 m : 19 mm. PVC лента с добра гъвкавост и адхезия при ниска температура, от самогасящ се материал. За изолация на проводници и кабели, маркиране, пакетиране, ремонт, заплитания и др.
Съответствие с IMQ, SEMKO, IEC; 454-3-1 Цветове съгласно HD 308 S2 .</t>
  </si>
  <si>
    <t>ИЗОЛАЦИОННА ЛЕНТА
tesaflex® 4186 VDE или еквивалент</t>
  </si>
  <si>
    <t xml:space="preserve">Размер 10 m : 15 mm. PVC лента с добра механична и електрическа устойчивост. За изолиране на  проводници и кабели, маркиране, пакетиране, ремонт, заплитания и много други приложения. 
Съответствие с  VDE + IEC 454 - 3 - 1. Цветове съгласно HD 308 S2 . Добра устойчивост на стареене. 
Висока якост на сцепление. </t>
  </si>
  <si>
    <t xml:space="preserve">Размер 25 m : 19 mm. PVC лента с добра механична и електрическа устойчивост. За изолиране на  проводници и кабели, маркиране, пакетиране, ремонт, заплитания и много други приложения. 
Съответствие с VDE + IEC 454 - 3 - 1. Цветове съгласно HD 308 S2 . Добра устойчивост на стареене. Висока якост на сцепление. </t>
  </si>
  <si>
    <t>ИЗОЛАЦИОННА ЛЕНТА tesaflex® 4252 или еквивалент</t>
  </si>
  <si>
    <t>Размер 20 m : 19 mm. PVC лента за временно използване при изолиране на проводници и кабели. 
Различни цветове.</t>
  </si>
  <si>
    <t>Електроизолационна лента „Scotch” 33+10 кV на слой или еквивалент</t>
  </si>
  <si>
    <t>Електроизолационна лента „TESA” 1000V или еквивалент</t>
  </si>
  <si>
    <t>Електроизолационна лента PLYMONTH Bishop – 1000V на слой или еквивалент</t>
  </si>
  <si>
    <t>Каучукова лента за напрежение до 69 кV Scotch – 23 или еквивалент</t>
  </si>
  <si>
    <t>Каучукова вулканизираща Bishop лента или еквивалент</t>
  </si>
  <si>
    <t>Макара с маркираща лента Scotch STD-09 или еквивалент</t>
  </si>
  <si>
    <r>
      <t>Съединителна муфа за кабели с пластмасова изолация до 1 кV от 50 до 240 мм</t>
    </r>
    <r>
      <rPr>
        <vertAlign val="superscript"/>
        <sz val="11"/>
        <color indexed="8"/>
        <rFont val="Calibri"/>
        <family val="2"/>
        <charset val="204"/>
      </rPr>
      <t>0</t>
    </r>
    <r>
      <rPr>
        <sz val="10"/>
        <rFont val="Arial"/>
        <family val="2"/>
        <charset val="204"/>
      </rPr>
      <t/>
    </r>
  </si>
  <si>
    <r>
      <t>Съединителна муфа за кабели с пластмасова изолация до 1 кV от 50 до 240 мм</t>
    </r>
    <r>
      <rPr>
        <vertAlign val="superscript"/>
        <sz val="11"/>
        <color indexed="8"/>
        <rFont val="Calibri"/>
        <family val="2"/>
        <charset val="204"/>
      </rPr>
      <t>1</t>
    </r>
    <r>
      <rPr>
        <sz val="10"/>
        <rFont val="Arial"/>
        <family val="2"/>
        <charset val="204"/>
      </rPr>
      <t/>
    </r>
  </si>
  <si>
    <r>
      <t>Съединителна муфа за кабели с пластмасова изолация до 1 кV от 50 до 240 мм</t>
    </r>
    <r>
      <rPr>
        <vertAlign val="superscript"/>
        <sz val="11"/>
        <color indexed="8"/>
        <rFont val="Calibri"/>
        <family val="2"/>
        <charset val="204"/>
      </rPr>
      <t>2</t>
    </r>
  </si>
  <si>
    <r>
      <t>Термосвиваема кабелна муфа 50 х 240 мм</t>
    </r>
    <r>
      <rPr>
        <vertAlign val="superscript"/>
        <sz val="11"/>
        <color indexed="8"/>
        <rFont val="Calibri"/>
        <family val="2"/>
        <charset val="204"/>
      </rPr>
      <t>2</t>
    </r>
  </si>
  <si>
    <r>
      <t>Термосвиваема кабелна муфа 3 х 50 мм</t>
    </r>
    <r>
      <rPr>
        <vertAlign val="superscript"/>
        <sz val="11"/>
        <color indexed="8"/>
        <rFont val="Calibri"/>
        <family val="2"/>
        <charset val="204"/>
      </rPr>
      <t>2</t>
    </r>
  </si>
  <si>
    <r>
      <t>Термосвиваема кабелна муфа 3 х 120 мм</t>
    </r>
    <r>
      <rPr>
        <vertAlign val="superscript"/>
        <sz val="11"/>
        <color indexed="8"/>
        <rFont val="Calibri"/>
        <family val="2"/>
        <charset val="204"/>
      </rPr>
      <t>2</t>
    </r>
  </si>
  <si>
    <r>
      <t>Термосвиваема кабелна муфа 3 х 185 мм</t>
    </r>
    <r>
      <rPr>
        <vertAlign val="superscript"/>
        <sz val="11"/>
        <color indexed="8"/>
        <rFont val="Calibri"/>
        <family val="2"/>
        <charset val="204"/>
      </rPr>
      <t>2</t>
    </r>
  </si>
  <si>
    <r>
      <t>Студеносвиваема муфа за едножилни кабели 3 х 50 мм</t>
    </r>
    <r>
      <rPr>
        <vertAlign val="superscript"/>
        <sz val="11"/>
        <color indexed="8"/>
        <rFont val="Calibri"/>
        <family val="2"/>
        <charset val="204"/>
      </rPr>
      <t>2</t>
    </r>
  </si>
  <si>
    <t>Студеносвиваема кабелна глава, типове:</t>
  </si>
  <si>
    <r>
      <t>3 х 50 мм</t>
    </r>
    <r>
      <rPr>
        <vertAlign val="superscript"/>
        <sz val="11"/>
        <color indexed="8"/>
        <rFont val="Calibri"/>
        <family val="2"/>
        <charset val="204"/>
      </rPr>
      <t>2</t>
    </r>
  </si>
  <si>
    <r>
      <t>3 х 120 мм</t>
    </r>
    <r>
      <rPr>
        <vertAlign val="superscript"/>
        <sz val="11"/>
        <color indexed="8"/>
        <rFont val="Calibri"/>
        <family val="2"/>
        <charset val="204"/>
      </rPr>
      <t>2</t>
    </r>
  </si>
  <si>
    <r>
      <t>3 х 185 мм</t>
    </r>
    <r>
      <rPr>
        <vertAlign val="superscript"/>
        <sz val="11"/>
        <color indexed="8"/>
        <rFont val="Calibri"/>
        <family val="2"/>
        <charset val="204"/>
      </rPr>
      <t>2</t>
    </r>
  </si>
  <si>
    <r>
      <t>3 х 240 мм</t>
    </r>
    <r>
      <rPr>
        <vertAlign val="superscript"/>
        <sz val="11"/>
        <color indexed="8"/>
        <rFont val="Calibri"/>
        <family val="2"/>
        <charset val="204"/>
      </rPr>
      <t>2</t>
    </r>
  </si>
  <si>
    <t xml:space="preserve">Описание </t>
  </si>
  <si>
    <t xml:space="preserve">№ </t>
  </si>
  <si>
    <t>Моделен номер</t>
  </si>
  <si>
    <t>MDR-40-24</t>
  </si>
  <si>
    <t>Артикул</t>
  </si>
  <si>
    <t>Описание:</t>
  </si>
  <si>
    <t>Селекторни ключове</t>
  </si>
  <si>
    <t>XB4BD21</t>
  </si>
  <si>
    <t>Двупозиционен ключ  1NO</t>
  </si>
  <si>
    <t>XB4BD41</t>
  </si>
  <si>
    <t>Двупозиционен ключ с автоматично връщане  1NO</t>
  </si>
  <si>
    <t>XB4BD25</t>
  </si>
  <si>
    <t>Двупозиционен ключ  1NO , 1NC</t>
  </si>
  <si>
    <t>XB4BD33</t>
  </si>
  <si>
    <t>Трипозиционнен ключ 2NO</t>
  </si>
  <si>
    <t>Трипозиционнен ключ с автоматично връщане 2NO</t>
  </si>
  <si>
    <t>ХВ4ВVВ5 Лампа сигнална жълта 24V~</t>
  </si>
  <si>
    <t>Оранжева сигнална лампа 24Vac - Дублирана позиция</t>
  </si>
  <si>
    <t>XB4 BVM3</t>
  </si>
  <si>
    <t>Зелена сигнална лампа 230Vac</t>
  </si>
  <si>
    <t>XB4 BVM4</t>
  </si>
  <si>
    <t>Червена сигнална лампа 230Vac</t>
  </si>
  <si>
    <t>XB4 BVM5</t>
  </si>
  <si>
    <t>Оранжева сигнална лампа 230Vac</t>
  </si>
  <si>
    <t>XB4 BVB3</t>
  </si>
  <si>
    <t>Зелена сигнална лампа 24Vac</t>
  </si>
  <si>
    <t>XB4 BVB4</t>
  </si>
  <si>
    <t>Червена сигнална лампа 24Vac</t>
  </si>
  <si>
    <t>XB4 BVB5</t>
  </si>
  <si>
    <t>Оранжева сигнална лампа 24Vac</t>
  </si>
  <si>
    <t>ХВ4ВА31 Бутон пуск 1НО – зелен</t>
  </si>
  <si>
    <t>Бутон старт зелен 1NO</t>
  </si>
  <si>
    <t>ХВ4ВА42 Бутон пуск – червен</t>
  </si>
  <si>
    <t>Бутон стоп червен 1NC</t>
  </si>
  <si>
    <t>XB4BW33M5</t>
  </si>
  <si>
    <t>Бутон със зелена сигнална лампа 230Vac</t>
  </si>
  <si>
    <t>XB4BW34M5</t>
  </si>
  <si>
    <t>Бутон със червена сигнална лампа 230Vac</t>
  </si>
  <si>
    <t>XB4BW35M5</t>
  </si>
  <si>
    <t>Бутон със оранжева сигнална лампа 230Vac</t>
  </si>
  <si>
    <t>Открит монтаж бутониера , старт ,стоп, контролна лампа 1NO, 1NC</t>
  </si>
  <si>
    <t>XALD326</t>
  </si>
  <si>
    <t>Открит монтаж бутониера , нагоре ,стоп, надолу 2NO, 1NC</t>
  </si>
  <si>
    <t>ZBE 101</t>
  </si>
  <si>
    <t>Допълнителен контакт за бутон/ключ 1NO</t>
  </si>
  <si>
    <t>ZBE 102</t>
  </si>
  <si>
    <t>Допълнителен контакт за бутон/ключ 1NC</t>
  </si>
  <si>
    <t>ZBE 203</t>
  </si>
  <si>
    <t>Допълнителен контакт за бутон/ключ 2NO</t>
  </si>
  <si>
    <t>ZBE 204</t>
  </si>
  <si>
    <t>Допълнителен контакт за бутон/ключ 2NC</t>
  </si>
  <si>
    <t>ZBE 205</t>
  </si>
  <si>
    <t>Допълнителен контакт за бутон/ключ 1NO, 1NC</t>
  </si>
  <si>
    <t>ПГП K10F003UCH</t>
  </si>
  <si>
    <t>K1A001ALH</t>
  </si>
  <si>
    <t>K1A001ACH</t>
  </si>
  <si>
    <t>Моторен прекъсвач:</t>
  </si>
  <si>
    <t>GV2-ME07 -0,75kW</t>
  </si>
  <si>
    <t>Термомагнитни моторни прекъсвачи</t>
  </si>
  <si>
    <t>GV2-ME08 - 1.1kW -1.5KW</t>
  </si>
  <si>
    <t>GV2-ME010 - 2,2 kW</t>
  </si>
  <si>
    <t>GV2-ME014 - 3 kW - 4kW</t>
  </si>
  <si>
    <t>GV2-ME016 - 5.5kW</t>
  </si>
  <si>
    <t>GV2-ME020 - 7,5kW</t>
  </si>
  <si>
    <t>GV2-ME021 - 9kW</t>
  </si>
  <si>
    <t>GV2-ME22 - 11kW</t>
  </si>
  <si>
    <t>GV2-ME032 - 15kW</t>
  </si>
  <si>
    <t>GV7-RE80 - 37kW</t>
  </si>
  <si>
    <t>GV7-RE100 - 45kW</t>
  </si>
  <si>
    <t>GV7-RE150 - 55kW 0 75kW</t>
  </si>
  <si>
    <t>GV7-RE220 - 90kW -110 kW</t>
  </si>
  <si>
    <t>GV-AE11</t>
  </si>
  <si>
    <t>Помошен контакт за моторна защита</t>
  </si>
  <si>
    <t>GV-AE20</t>
  </si>
  <si>
    <t>GV-AD1010</t>
  </si>
  <si>
    <t>Помошен контакт повреда и моментнен контакт</t>
  </si>
  <si>
    <t>GV-AM11</t>
  </si>
  <si>
    <t>Помошен контакт късо съединение</t>
  </si>
  <si>
    <t>АП C 60N, крива C</t>
  </si>
  <si>
    <t>6A 1p</t>
  </si>
  <si>
    <t>10A 1p</t>
  </si>
  <si>
    <t>16A 1p</t>
  </si>
  <si>
    <t>20A 1p</t>
  </si>
  <si>
    <t>25A 1p</t>
  </si>
  <si>
    <t>32A 1p</t>
  </si>
  <si>
    <t>40A 1p</t>
  </si>
  <si>
    <t>50A 1p</t>
  </si>
  <si>
    <t>63A 1p</t>
  </si>
  <si>
    <t>6A 3p</t>
  </si>
  <si>
    <t>10A 3p</t>
  </si>
  <si>
    <t>16A 3p</t>
  </si>
  <si>
    <t>20A 3p</t>
  </si>
  <si>
    <t>25A 3p</t>
  </si>
  <si>
    <t>40A 3p</t>
  </si>
  <si>
    <t>50A 3p</t>
  </si>
  <si>
    <t>63A 3p</t>
  </si>
  <si>
    <t>INS 250-100</t>
  </si>
  <si>
    <t>INS 250-200</t>
  </si>
  <si>
    <t>PLC CPS 3020/ 24V</t>
  </si>
  <si>
    <t>Модул  PV01 RL04 DD16402k  BMXDD16402K</t>
  </si>
  <si>
    <t>Модул  ABL7RM24025</t>
  </si>
  <si>
    <t>Power Logic EG X100</t>
  </si>
  <si>
    <t>Masterpact NW25H1 Vimp 12kV</t>
  </si>
  <si>
    <t>GV 3P32</t>
  </si>
  <si>
    <t>GZ1-M10</t>
  </si>
  <si>
    <t>GZ1-M07</t>
  </si>
  <si>
    <t>ATV 61HC16N4 - 160 kW 380V</t>
  </si>
  <si>
    <t>NSX 400 F</t>
  </si>
  <si>
    <t>NSX 630 N</t>
  </si>
  <si>
    <t>LC1F 330</t>
  </si>
  <si>
    <t>LC1D50A</t>
  </si>
  <si>
    <t>Катоден отводител 1P In(8/20)-15kA, Uc-275V, Up-1,2kV, Type 2  ( съгласно EN 61643-1), TNC</t>
  </si>
  <si>
    <t>Катоден отводител 1P In(8/20)-15kA, Uc-275V, Up-1,2kV, Type 2  ( съгласно EN 61643-1), TNS</t>
  </si>
  <si>
    <t>Катоден отводител 4P In(8/20)-15kA, Uc-385V, Up-1,8kV, Type 2  ( съгласно EN 61643-1), TNC</t>
  </si>
  <si>
    <t>Катоден отводител 4P In(8/20)-15kA, Uc-385V, Up-1,8kV, Type 2  ( съгласно EN 61643-1) , TNS</t>
  </si>
  <si>
    <t>Катоден отводител 1P , Uc-275V,Up&lt;=1,5kv, Type 3  ( съгласно EN 61643-1), TNC</t>
  </si>
  <si>
    <t>Катоден отводител 1P , Uc-275V,Up&lt;=1,5kv, Type 3  ( съгласно EN 61643-1), TNS</t>
  </si>
  <si>
    <t>Катоден отводител 4P , Uc-385V, Type 3  ( съгласно EN 61643-11), TNC</t>
  </si>
  <si>
    <t>Катоден отводител 4P , Uc-385V, Type 3  ( съгласно EN 61643-11), TNS</t>
  </si>
  <si>
    <t>Катоден отводител 1P , Uc-275V,Up&lt;=1,5kv, Type 1+2  ( съгласно EN 61643-1) , TNC</t>
  </si>
  <si>
    <t>Катоден отводител 1P , Uc-275V,Up&lt;=1,5kv, Type 1+2  ( съгласно EN 61643-1) , TNS</t>
  </si>
  <si>
    <t>Катоден отводител 4P , Uc-385V,Up&lt;=1,5kv, Type 1+2  ( съгласно EN 61643-1) , TNC</t>
  </si>
  <si>
    <t>Катоден отводител 4P , Uc-385V,Up&lt;=1,5kv, Type 1+2  ( съгласно EN 61643-1) , TNS</t>
  </si>
  <si>
    <t>Катоден отводител 1P , Un=24V DC, Uc =28V DC , Type 3  ( съгласно EN 61643-1)</t>
  </si>
  <si>
    <t>Катоден отводител 4P, 53 V DC – 37 V AC, 300 mA</t>
  </si>
  <si>
    <t>Контактор (бобина 220/380)</t>
  </si>
  <si>
    <t>К 10 Е</t>
  </si>
  <si>
    <t>К 16 Е</t>
  </si>
  <si>
    <t>К 25 Е</t>
  </si>
  <si>
    <t>К 32 Е</t>
  </si>
  <si>
    <t>К 40 Е</t>
  </si>
  <si>
    <t>К 63 Е</t>
  </si>
  <si>
    <t>V 100 Е</t>
  </si>
  <si>
    <t>V 250 Е</t>
  </si>
  <si>
    <t>Пускатели (бобина 220V)</t>
  </si>
  <si>
    <t>П 10 Е</t>
  </si>
  <si>
    <t>П 16 Е</t>
  </si>
  <si>
    <t>П 25 Е</t>
  </si>
  <si>
    <t>П 100 Е</t>
  </si>
  <si>
    <t>Пускател реверсивен (бобина 220V)</t>
  </si>
  <si>
    <t>ПР 25 Е</t>
  </si>
  <si>
    <t>Двубутонни кнопки</t>
  </si>
  <si>
    <t>Трибутонни кнопки</t>
  </si>
  <si>
    <t>Триполюсни прекъсвачи</t>
  </si>
  <si>
    <t>ПГП 25 А</t>
  </si>
  <si>
    <t>ПГП 10 А</t>
  </si>
  <si>
    <t>ПЕП 25 А</t>
  </si>
  <si>
    <t>ПЕП 63 А</t>
  </si>
  <si>
    <t>ПЕП 100 А</t>
  </si>
  <si>
    <t>Ръчни разединители с индиректно действие</t>
  </si>
  <si>
    <t>ВЛДК 200 А</t>
  </si>
  <si>
    <t>ВЛДК 400 А</t>
  </si>
  <si>
    <t>ВЛДК 630 А</t>
  </si>
  <si>
    <t>ВЛДК 1000 А</t>
  </si>
  <si>
    <t>Автоматични прекъсвачи</t>
  </si>
  <si>
    <t>А1 – 100 А</t>
  </si>
  <si>
    <t>А2 – 250 А</t>
  </si>
  <si>
    <t>А3 – 630 А</t>
  </si>
  <si>
    <t>Контактор К-0 – 4-6 А</t>
  </si>
  <si>
    <t>Пускател резервен П 63 А</t>
  </si>
  <si>
    <t>Предпазител NH3 1000A AR</t>
  </si>
  <si>
    <t>Автоматичен прекъсвач А4 – 1000 А</t>
  </si>
  <si>
    <t>Термозащита с крачета</t>
  </si>
  <si>
    <t>2-4 А</t>
  </si>
  <si>
    <t xml:space="preserve"> 6-10 А</t>
  </si>
  <si>
    <t xml:space="preserve"> 10-16 А</t>
  </si>
  <si>
    <t xml:space="preserve"> 16-25 А</t>
  </si>
  <si>
    <t xml:space="preserve"> 25-40 А</t>
  </si>
  <si>
    <t xml:space="preserve"> 25-50 А</t>
  </si>
  <si>
    <t xml:space="preserve"> 50-80 А</t>
  </si>
  <si>
    <t>Реле за време – РВ-6</t>
  </si>
  <si>
    <t>Реле за време – РВ-60</t>
  </si>
  <si>
    <t>Микропревключвател S-400</t>
  </si>
  <si>
    <t>Пуск единичен</t>
  </si>
  <si>
    <t>Стоп единичен</t>
  </si>
  <si>
    <t>Авариен стоп (гъба)</t>
  </si>
  <si>
    <t>LC1-Д25 – бобина 220V</t>
  </si>
  <si>
    <t>LC1-Д32 – бобина 220V</t>
  </si>
  <si>
    <t>LC1-Д63– бобина 220V</t>
  </si>
  <si>
    <t>LC1-Д25 – бобина 24V</t>
  </si>
  <si>
    <t>LС-Д100 А</t>
  </si>
  <si>
    <t>LC-Д160 А</t>
  </si>
  <si>
    <t>LC-Д 200 A</t>
  </si>
  <si>
    <t>LC-Д 250 А</t>
  </si>
  <si>
    <t>Моторна защита, тип</t>
  </si>
  <si>
    <t>1,4 – 2 А     тип: 3 RU1011 – 1 BA10</t>
  </si>
  <si>
    <t>7 – 10 A      тип: 3 RU1011 – 1 JA10</t>
  </si>
  <si>
    <t>0,55 – 0,8A тип: 3 RU1041 – 0 HA10</t>
  </si>
  <si>
    <t>45 – 63 A    тип: 3 RU1041 – 4 JA10</t>
  </si>
  <si>
    <t>28 – 40 A    тип: 3 RU1031 – 4 FA10</t>
  </si>
  <si>
    <t>1,1 – 1,6 A  тип: 3 RU1021 – 1AA10</t>
  </si>
  <si>
    <t>Контактор:</t>
  </si>
  <si>
    <t>тип: 3 RH1131 – 1BB40</t>
  </si>
  <si>
    <t>тип: 3 RH1122 – 1 АP00</t>
  </si>
  <si>
    <t>тип: 3 RT 1034 – 1A4</t>
  </si>
  <si>
    <t>тип: 3 RT1056 – 6/315A</t>
  </si>
  <si>
    <t>тип: 3P CDC17-18</t>
  </si>
  <si>
    <t>Блок контакт:</t>
  </si>
  <si>
    <t>L 0020S10</t>
  </si>
  <si>
    <t xml:space="preserve">Реле за време finder typ: </t>
  </si>
  <si>
    <t>Реле – МК 9163 – 24V</t>
  </si>
  <si>
    <t>Реле -  МК 9163 – 220 V</t>
  </si>
  <si>
    <t>Прекъсвач разделител Interpact INS 63A</t>
  </si>
  <si>
    <t>АП NS 100A</t>
  </si>
  <si>
    <t>АП NS 250A</t>
  </si>
  <si>
    <t>АП NS 400A</t>
  </si>
  <si>
    <t>АП NS 600A</t>
  </si>
  <si>
    <t>АП Masterpact 1200A</t>
  </si>
  <si>
    <t>SOCOMEC ATys 3s 1000A</t>
  </si>
  <si>
    <t xml:space="preserve"> </t>
  </si>
  <si>
    <t>EDS-309-3M-SC-T</t>
  </si>
  <si>
    <t>Industrial Unmanaged Ethernet Switch with 4 10/100BaseT(X) ports, 1 multi mode 100BaseFX port, SC connector, -40 to 75°C, 0.15A/24VDC</t>
  </si>
  <si>
    <t>EDS-305-M-SC-T</t>
  </si>
  <si>
    <t>Industrial Unmanaged Ethernet Switch with 6 10/100BaseT(X) ports, 2 multi mode 100BaseFX ports, SC connector, -40 to 75°C</t>
  </si>
  <si>
    <t>EDS-308-MM-SC-T</t>
  </si>
  <si>
    <t>Оптичен кабел, 50/125μm, 12 fibre, OM2, indoor/outdoor</t>
  </si>
  <si>
    <t>FO-MM-12-I/O</t>
  </si>
  <si>
    <t>Силови кабели средно напрежение  6, 10, 20kV</t>
  </si>
  <si>
    <t>СВБТ 3,6 / 6</t>
  </si>
  <si>
    <t>3 x 50 rm</t>
  </si>
  <si>
    <t>3 x 70 sm</t>
  </si>
  <si>
    <t>3 x 95 sm</t>
  </si>
  <si>
    <t>3 x120 sm</t>
  </si>
  <si>
    <t>3 x150 sm</t>
  </si>
  <si>
    <t>3 x185 sm</t>
  </si>
  <si>
    <t>САВБТ 3,6 / 6</t>
  </si>
  <si>
    <t>3 x 50 sm/6</t>
  </si>
  <si>
    <t>3 x 70 sm/6</t>
  </si>
  <si>
    <t>3 x 95 sm/6</t>
  </si>
  <si>
    <t>3 x120 sm/6</t>
  </si>
  <si>
    <t>3 x150 sm/6</t>
  </si>
  <si>
    <t>3 x185 sm/6</t>
  </si>
  <si>
    <t>СХЕкТ 6/10</t>
  </si>
  <si>
    <t>1 x 35 rm/16</t>
  </si>
  <si>
    <t>1 x 50 rm/16</t>
  </si>
  <si>
    <t>1 x 70  rm/16</t>
  </si>
  <si>
    <t>1 x 95  rm/16</t>
  </si>
  <si>
    <t>1 x 120  rm/16</t>
  </si>
  <si>
    <t>1 x 150  rm/16</t>
  </si>
  <si>
    <t>1 x 150  rm/25</t>
  </si>
  <si>
    <t>1 x 185  rm/16</t>
  </si>
  <si>
    <t>1 x 185  rm/25</t>
  </si>
  <si>
    <t>1 x 240  rm/16</t>
  </si>
  <si>
    <t>1 x 240  rm/25</t>
  </si>
  <si>
    <t>1 x 300  rm/25</t>
  </si>
  <si>
    <t>1 x 400  rm/35</t>
  </si>
  <si>
    <t>1 x 500  rm/35</t>
  </si>
  <si>
    <t>СХЕкТ 12/20</t>
  </si>
  <si>
    <t>СAХЕкТ 12/20</t>
  </si>
  <si>
    <t>Нагревателни кабели</t>
  </si>
  <si>
    <t>Саморегулиращ се нагревателен кабел с мощност Ex изпълнение≥ 10W/m, 220Vac, Стартова температура 5˚С</t>
  </si>
  <si>
    <t>Саморегулиращ се нагревателен кабел с мощност Ex изпълнение ≥15W/m, 220Vac, Стартова температура 5˚С</t>
  </si>
  <si>
    <t>Саморегулиращ се нагревателен кабел с мощност Ex изпълнение ≥20W/m, 220Vac, Стартова температура 5˚С</t>
  </si>
  <si>
    <t>Саморегулиращ се нагревателен кабел с мощност Ex изпълнение ≥30W/m, 220Vac, Стартова температура 5˚С</t>
  </si>
  <si>
    <t>Постоянно съпротивителни нагревателни кабели ≥5W/m, 220Vac</t>
  </si>
  <si>
    <t>Постоянно съпротивителни нагревателни кабели ≥10W/m, 220Vac</t>
  </si>
  <si>
    <t>Постоянно съпротивителни нагревателни кабели ≥20W/m, 220Vac</t>
  </si>
  <si>
    <t>Постоянно съпротивителни нагревателни кабели ≥30W/m, 220Vac</t>
  </si>
  <si>
    <t>Постоянно съпротивителни нагревателни кабели ≥50W/m, 220Vac</t>
  </si>
  <si>
    <t>Industrial Unmanaged Ethernet Switch with 6 10/100BaseT(X) ports, 3 multi mode 100BaseFX ports, SC connector,-40 to 75°C, 0.27А/24VDC</t>
  </si>
  <si>
    <t>40W/1.7A DIN-Rail 24V VDC power supply with universal 85 to 264 VAC input: -20~70℃</t>
  </si>
  <si>
    <t>XALD 361M -</t>
  </si>
  <si>
    <t>1р</t>
  </si>
  <si>
    <t>3р</t>
  </si>
  <si>
    <t>1 1.5</t>
  </si>
  <si>
    <t>1 2.5</t>
  </si>
  <si>
    <t xml:space="preserve"> 2.5</t>
  </si>
  <si>
    <t xml:space="preserve"> 1.5</t>
  </si>
  <si>
    <t xml:space="preserve"> 25 + 54,6</t>
  </si>
  <si>
    <t xml:space="preserve"> 25 + 54,6 + 16</t>
  </si>
  <si>
    <t xml:space="preserve"> 25 + 54,6 +  16</t>
  </si>
  <si>
    <t xml:space="preserve"> 35 + 54,6</t>
  </si>
  <si>
    <t xml:space="preserve"> 35 + 54,6 + 16</t>
  </si>
  <si>
    <t xml:space="preserve"> 35 + 54,6 +  16</t>
  </si>
  <si>
    <t xml:space="preserve"> 50 + 54,6</t>
  </si>
  <si>
    <t xml:space="preserve"> 50 + 54,6 + 16</t>
  </si>
  <si>
    <t xml:space="preserve"> 50 + 54,6 +  16</t>
  </si>
  <si>
    <t xml:space="preserve"> 70 + 54,6</t>
  </si>
  <si>
    <t xml:space="preserve"> 70 + 54,6 + 16</t>
  </si>
  <si>
    <t xml:space="preserve"> 70 + 54,6 +  16</t>
  </si>
  <si>
    <t xml:space="preserve"> 95 + 54,6</t>
  </si>
  <si>
    <t xml:space="preserve"> 95 + 54,6 + 16</t>
  </si>
  <si>
    <t xml:space="preserve"> 95 + 54,6 +  16</t>
  </si>
  <si>
    <t xml:space="preserve"> 70 + 70</t>
  </si>
  <si>
    <t xml:space="preserve"> 70 + 70 + 16</t>
  </si>
  <si>
    <t xml:space="preserve"> 70 + 70 +  16</t>
  </si>
  <si>
    <t xml:space="preserve"> 95 + 70</t>
  </si>
  <si>
    <t xml:space="preserve"> 95 + 70 + 16</t>
  </si>
  <si>
    <t xml:space="preserve"> 95 + 70 +  16</t>
  </si>
  <si>
    <t xml:space="preserve"> 150 + 70</t>
  </si>
  <si>
    <t xml:space="preserve"> 150 + 70 + 16</t>
  </si>
  <si>
    <t xml:space="preserve"> 150 + 70 +  16</t>
  </si>
  <si>
    <t xml:space="preserve"> 70 sm</t>
  </si>
  <si>
    <t xml:space="preserve"> 95 sm</t>
  </si>
  <si>
    <t>120 sm</t>
  </si>
  <si>
    <t>150 sm</t>
  </si>
  <si>
    <t>185 sm</t>
  </si>
  <si>
    <t xml:space="preserve"> 50 sm/6</t>
  </si>
  <si>
    <t xml:space="preserve"> 70 sm/6</t>
  </si>
  <si>
    <t xml:space="preserve"> 95 sm/6</t>
  </si>
  <si>
    <t>120 sm/6</t>
  </si>
  <si>
    <t>150 sm/6</t>
  </si>
  <si>
    <t>185 sm/6</t>
  </si>
  <si>
    <t>150+25</t>
  </si>
  <si>
    <t>185+35</t>
  </si>
  <si>
    <t>240+42.5</t>
  </si>
  <si>
    <t>300+50</t>
  </si>
  <si>
    <t xml:space="preserve"> 16+ 2.5</t>
  </si>
  <si>
    <t xml:space="preserve"> 25+ 4</t>
  </si>
  <si>
    <t xml:space="preserve"> 35+ 6</t>
  </si>
  <si>
    <t xml:space="preserve"> 50+ 10</t>
  </si>
  <si>
    <t xml:space="preserve"> 70+ 10</t>
  </si>
  <si>
    <t xml:space="preserve"> 95+ 16</t>
  </si>
  <si>
    <t xml:space="preserve"> 120+ 16</t>
  </si>
  <si>
    <t xml:space="preserve"> AWG 24</t>
  </si>
  <si>
    <t xml:space="preserve"> AWG 23</t>
  </si>
  <si>
    <t xml:space="preserve"> 35  /16</t>
  </si>
  <si>
    <t xml:space="preserve"> 50  /16</t>
  </si>
  <si>
    <t xml:space="preserve"> 70   /16</t>
  </si>
  <si>
    <t xml:space="preserve"> 95   /16</t>
  </si>
  <si>
    <t xml:space="preserve"> 120   /16</t>
  </si>
  <si>
    <t xml:space="preserve"> 150   /16</t>
  </si>
  <si>
    <t xml:space="preserve"> 150   /25</t>
  </si>
  <si>
    <t xml:space="preserve"> 185   /16</t>
  </si>
  <si>
    <t xml:space="preserve"> 185   /25</t>
  </si>
  <si>
    <t xml:space="preserve"> 240   /16</t>
  </si>
  <si>
    <t xml:space="preserve"> 240   /25</t>
  </si>
  <si>
    <t xml:space="preserve"> 300   /25</t>
  </si>
  <si>
    <t xml:space="preserve"> 400   /35</t>
  </si>
  <si>
    <t xml:space="preserve"> 500   /35</t>
  </si>
  <si>
    <t>≥ 15W/m ,≤12W/m, 220Vac</t>
  </si>
  <si>
    <t>≥20W/m ,≤30W/m, 220Vac</t>
  </si>
  <si>
    <t>≥ 30W/m , 220Vac</t>
  </si>
  <si>
    <t>≥ 5W/m ,≤10W/m, 220Vac</t>
  </si>
  <si>
    <t>≥ 10W/m ,≤20W/m, 220Vac</t>
  </si>
  <si>
    <t>≥ 20W/m ,≤30W/m, 220Vac</t>
  </si>
  <si>
    <t>≥ 30W/m ,≤50W/m, 220Vac</t>
  </si>
  <si>
    <t>≥ 50W/m , 220Vac</t>
  </si>
  <si>
    <t>H05RR-F 300/500V</t>
  </si>
  <si>
    <t xml:space="preserve">ХМХА06L2135-1-6 bar - </t>
  </si>
  <si>
    <t>датчик контрол налягане</t>
  </si>
  <si>
    <t xml:space="preserve">ХМХА12L2135-1,3-12 bar - </t>
  </si>
  <si>
    <t xml:space="preserve">ХСКJ167Н29 – </t>
  </si>
  <si>
    <t>крайни изключватели двуполюсни</t>
  </si>
  <si>
    <t xml:space="preserve">ХСКJ10511Н29 – </t>
  </si>
  <si>
    <t>лостче с ролка</t>
  </si>
  <si>
    <t>капацитивен датчик</t>
  </si>
  <si>
    <t>ХТ7С40РС440 –</t>
  </si>
  <si>
    <t xml:space="preserve"> капацитивен датчик</t>
  </si>
  <si>
    <t>XS608В1РАL2 –</t>
  </si>
  <si>
    <t xml:space="preserve"> индуктивен датчик</t>
  </si>
  <si>
    <t xml:space="preserve">XS612В1РАL2 – </t>
  </si>
  <si>
    <t>индуктивен датчик</t>
  </si>
  <si>
    <t xml:space="preserve">XS618В1РАL2 – </t>
  </si>
  <si>
    <t xml:space="preserve">XS630В1РАL2 – </t>
  </si>
  <si>
    <t>фотоел. датчик и рефлектор</t>
  </si>
  <si>
    <t>RM4 JA 32F</t>
  </si>
  <si>
    <t xml:space="preserve">Токово реле </t>
  </si>
  <si>
    <t xml:space="preserve">Напреженово реле </t>
  </si>
  <si>
    <t xml:space="preserve">Ниво течности </t>
  </si>
  <si>
    <t xml:space="preserve">LRD3355 </t>
  </si>
  <si>
    <t>термична триполюсна защита 30-40А LRD</t>
  </si>
  <si>
    <t xml:space="preserve">LRD3359 </t>
  </si>
  <si>
    <t>термична триполюсна защита 48-65А LRD</t>
  </si>
  <si>
    <t xml:space="preserve">LRD3361 </t>
  </si>
  <si>
    <t>термична триполюсна защита 55-70А LRD</t>
  </si>
  <si>
    <t>LR2К0310</t>
  </si>
  <si>
    <t>LR2К0312</t>
  </si>
  <si>
    <t xml:space="preserve">LRD22 </t>
  </si>
  <si>
    <t>термична триполюсна защита 17-25А LRD</t>
  </si>
  <si>
    <t>LRD32</t>
  </si>
  <si>
    <t xml:space="preserve">LRD35 </t>
  </si>
  <si>
    <t>термична триполюсна защита 30-38А LRD</t>
  </si>
  <si>
    <t>превключвател звезда - триъгълник</t>
  </si>
  <si>
    <t>превключвател  звезда - триъгълник</t>
  </si>
  <si>
    <t>Зумер 12V~4vA</t>
  </si>
  <si>
    <t>Разделителен трансформатор</t>
  </si>
  <si>
    <t>Трансф. Звънчев 12V~4А</t>
  </si>
  <si>
    <t>Прогр. реле ІНР 24h 16А 1 канала</t>
  </si>
  <si>
    <t>Прогр. реле ІНР 7D 16А 2 канала</t>
  </si>
  <si>
    <t xml:space="preserve"> Клема редова 4 кв.мм – сива (клеморед)</t>
  </si>
  <si>
    <t>Клема редова 6 кв.мм – сива (клеморед)</t>
  </si>
  <si>
    <t xml:space="preserve"> 35 мм L=1м </t>
  </si>
  <si>
    <t>DIN Шина поцинкована</t>
  </si>
  <si>
    <t>LC1D150</t>
  </si>
  <si>
    <t xml:space="preserve">Контактор </t>
  </si>
  <si>
    <t>LC1F265</t>
  </si>
  <si>
    <t>LC1F400</t>
  </si>
  <si>
    <t>LC1F780</t>
  </si>
  <si>
    <t>Автоматичен прекъсвач крива "C"</t>
  </si>
  <si>
    <t xml:space="preserve">Захранващ гребен </t>
  </si>
  <si>
    <t>Товаров прекъсвач</t>
  </si>
  <si>
    <t xml:space="preserve">Защитно реле </t>
  </si>
  <si>
    <t>Честотен регулатор</t>
  </si>
  <si>
    <t xml:space="preserve">RXM4AB2B7 </t>
  </si>
  <si>
    <t>Реле за контрол на ниво</t>
  </si>
  <si>
    <t>Панел ,10,4 inch, 24V ,DC 1A class2</t>
  </si>
  <si>
    <t>Захранващ блок 24Vdc /3,3Vdc - 24Vdc</t>
  </si>
  <si>
    <t>Modbus VP5VS BMXP342020</t>
  </si>
  <si>
    <t xml:space="preserve">Процесорен модул </t>
  </si>
  <si>
    <t>Комуникационнен модул</t>
  </si>
  <si>
    <t>Захранващ модул</t>
  </si>
  <si>
    <t xml:space="preserve">Входно изходен модул </t>
  </si>
  <si>
    <t>АM 0600  BMXAMM0600</t>
  </si>
  <si>
    <t>Ethernet към сериен протокол преобразувател</t>
  </si>
  <si>
    <t>Автоматичен прекъсвач</t>
  </si>
  <si>
    <t>Автоматичен прекъсвач с термомагнитна защита</t>
  </si>
  <si>
    <t>Защитно реле за термисторна защита</t>
  </si>
  <si>
    <t>Моторни пускатели</t>
  </si>
  <si>
    <t>Термо-магнитен прекъсвач</t>
  </si>
  <si>
    <t>Управление с промяна на честотата</t>
  </si>
  <si>
    <t>Автоматичен прекъсвач с комуникация</t>
  </si>
  <si>
    <t>Контактор 330А</t>
  </si>
  <si>
    <t>ABL8RPM24200 24VDC - 20A</t>
  </si>
  <si>
    <t xml:space="preserve">Захранващ блок </t>
  </si>
  <si>
    <t>Контактор</t>
  </si>
  <si>
    <t>BMXXBE1000</t>
  </si>
  <si>
    <t xml:space="preserve">Дискретен модул </t>
  </si>
  <si>
    <t>BMXAM0410</t>
  </si>
  <si>
    <t xml:space="preserve">Аналогов модул  </t>
  </si>
  <si>
    <t xml:space="preserve">Tоков трансформатор </t>
  </si>
  <si>
    <t xml:space="preserve"> ССТ15268</t>
  </si>
  <si>
    <t>Фотоелемент</t>
  </si>
  <si>
    <t xml:space="preserve"> IC200</t>
  </si>
  <si>
    <t>Фотореле</t>
  </si>
  <si>
    <t>Електромер</t>
  </si>
  <si>
    <t>≥ 10W/m ,≤15W/m, 220Vac</t>
  </si>
  <si>
    <t>-</t>
  </si>
  <si>
    <t>термична триполюсна защита 3,7-5,5А LR2К</t>
  </si>
  <si>
    <t>термична триполюсна защита 2,6-3,7А LR2К</t>
  </si>
  <si>
    <t>термична триполюсна защита 23-32А LRD</t>
  </si>
  <si>
    <t>12/24V, 250VА</t>
  </si>
  <si>
    <t>бр.</t>
  </si>
  <si>
    <t>м.</t>
  </si>
  <si>
    <t>Ед. цена в лв. без ДДС</t>
  </si>
  <si>
    <t>Мерна единица</t>
  </si>
  <si>
    <t>x</t>
  </si>
  <si>
    <t xml:space="preserve">ЕЗАД-КТ  ст.т. I1/5A/2,5VA/1%
</t>
  </si>
  <si>
    <t>ATS22D17Q</t>
  </si>
  <si>
    <t>7.5, Kw</t>
  </si>
  <si>
    <t>ATS22D32Q</t>
  </si>
  <si>
    <t>15, Kw</t>
  </si>
  <si>
    <t>ATS22D47Q</t>
  </si>
  <si>
    <t>22, Kw</t>
  </si>
  <si>
    <t>ATS22D62Q</t>
  </si>
  <si>
    <t>30, Kw</t>
  </si>
  <si>
    <t>ATS22D75Q</t>
  </si>
  <si>
    <t>37, Kw</t>
  </si>
  <si>
    <t>ATS22D88Q</t>
  </si>
  <si>
    <t>45, Kw</t>
  </si>
  <si>
    <t>ATS22C11Q</t>
  </si>
  <si>
    <t>55, Kw</t>
  </si>
  <si>
    <t>ATS22C14Q</t>
  </si>
  <si>
    <t>75, Kw</t>
  </si>
  <si>
    <t>ATS22C17Q</t>
  </si>
  <si>
    <t>90, Kw</t>
  </si>
  <si>
    <t>ATS22C21Q</t>
  </si>
  <si>
    <t>110, Kw</t>
  </si>
  <si>
    <t>ATS22C25Q</t>
  </si>
  <si>
    <t>132, Kw</t>
  </si>
  <si>
    <t>ATS22C32Q</t>
  </si>
  <si>
    <t>160, Kw</t>
  </si>
  <si>
    <t>ATS22C41Q</t>
  </si>
  <si>
    <t>220, Kw</t>
  </si>
  <si>
    <t>ATS22C48Q</t>
  </si>
  <si>
    <t>250, Kw</t>
  </si>
  <si>
    <t>ATS22C59Q</t>
  </si>
  <si>
    <t>315, Kw</t>
  </si>
  <si>
    <t>ATS48D17Q</t>
  </si>
  <si>
    <t xml:space="preserve"> ATS48D22Q</t>
  </si>
  <si>
    <t>11, Kw</t>
  </si>
  <si>
    <t>ATS48D32Q</t>
  </si>
  <si>
    <t>ATS48D38Q</t>
  </si>
  <si>
    <t>18.5, Kw</t>
  </si>
  <si>
    <t>ATS48D47Q</t>
  </si>
  <si>
    <t>ATS48D62Q</t>
  </si>
  <si>
    <t>ATS48D75Q</t>
  </si>
  <si>
    <t>ATS48D88Q</t>
  </si>
  <si>
    <t>ATS48C11Q</t>
  </si>
  <si>
    <t>ATS48C14Q</t>
  </si>
  <si>
    <t xml:space="preserve">ATS48C17Q </t>
  </si>
  <si>
    <t>ATS48C21Q</t>
  </si>
  <si>
    <t>ATS48C25Q</t>
  </si>
  <si>
    <t xml:space="preserve"> ATS48C32Q</t>
  </si>
  <si>
    <t>ATS48C41Q</t>
  </si>
  <si>
    <t xml:space="preserve">ATS48C48Q </t>
  </si>
  <si>
    <t>ATS48C59Q</t>
  </si>
  <si>
    <t>ATS48C66Q</t>
  </si>
  <si>
    <t>355, Kw</t>
  </si>
  <si>
    <t>4, kW</t>
  </si>
  <si>
    <t>11, kW</t>
  </si>
  <si>
    <t>15, kW</t>
  </si>
  <si>
    <t>22, kW</t>
  </si>
  <si>
    <t>30, kW</t>
  </si>
  <si>
    <t>37, kW</t>
  </si>
  <si>
    <t>45, kW</t>
  </si>
  <si>
    <t>55, kW</t>
  </si>
  <si>
    <t>1.5, kW</t>
  </si>
  <si>
    <t>5.5, kW</t>
  </si>
  <si>
    <t>7.5, kW</t>
  </si>
  <si>
    <t>1SFA896103R7000</t>
  </si>
  <si>
    <t>1SFA896104R7000</t>
  </si>
  <si>
    <t>3 , kW</t>
  </si>
  <si>
    <t>1SFA896105R7000</t>
  </si>
  <si>
    <t>1SFA896106R7000</t>
  </si>
  <si>
    <t>1SFA896107R7000</t>
  </si>
  <si>
    <t>1SFA896108R7000</t>
  </si>
  <si>
    <t>1SFA896109R7000</t>
  </si>
  <si>
    <t>1SFA896110R7000</t>
  </si>
  <si>
    <t>18.5, kW</t>
  </si>
  <si>
    <t>1SFA896111R7000</t>
  </si>
  <si>
    <t>1SFA896112R7000</t>
  </si>
  <si>
    <t>1SFA896113R7000</t>
  </si>
  <si>
    <t>1SFA896114R7000</t>
  </si>
  <si>
    <t>1SFA896115R7000</t>
  </si>
  <si>
    <t>продуктов код</t>
  </si>
  <si>
    <t>ОСНОВА ЗА СТОП. ПРЕД. E933N/20, 3P</t>
  </si>
  <si>
    <t>2CSM133210R1801</t>
  </si>
  <si>
    <t>МУЛТИМЕТЪР DMTME-I-485</t>
  </si>
  <si>
    <t>2CSM180050R1021</t>
  </si>
  <si>
    <t>ПРЕКЪСВАЧ E933/125 3P</t>
  </si>
  <si>
    <t>2CSM373710R1801</t>
  </si>
  <si>
    <t>РЕЛЕ КОНТРОЛ ФАЗА SQZ3</t>
  </si>
  <si>
    <t>2CSM111310R1331</t>
  </si>
  <si>
    <r>
      <t xml:space="preserve">КОНТАКТОР МАЛ.  </t>
    </r>
    <r>
      <rPr>
        <sz val="12"/>
        <color theme="1"/>
        <rFont val="Calibri"/>
        <family val="2"/>
        <charset val="204"/>
        <scheme val="minor"/>
      </rPr>
      <t>VB6-30-10 /9A 1NO 230V AC РЕВЕРСИВЕН</t>
    </r>
  </si>
  <si>
    <t>GJL1211901R8100</t>
  </si>
  <si>
    <t>РЕЛЕ ИНД. CR-P230AC2 /2P 230V AC,2NO</t>
  </si>
  <si>
    <t>1SVR405601R3000</t>
  </si>
  <si>
    <t>ЦОКЪЛ CR-PSS /2P</t>
  </si>
  <si>
    <t>1SVR405650R1000</t>
  </si>
  <si>
    <t>КОНТРОЛЕР ЗА АВР ATS021</t>
  </si>
  <si>
    <t>1SDA065523R1</t>
  </si>
  <si>
    <t>MIR-HB  МЕХАН. БЛОКИРОВКА Т6-S6</t>
  </si>
  <si>
    <t>1SDA060685R1</t>
  </si>
  <si>
    <t>АВТОМАТ. ПРЕКЪСВАЧ Т6S 800А 3P</t>
  </si>
  <si>
    <t>1SDA060278R1</t>
  </si>
  <si>
    <t>МОТОРНО ЗАДВ. ЗА  Tmax T6 MOE 220...250V AC/DC</t>
  </si>
  <si>
    <t>1SDA060398R1</t>
  </si>
  <si>
    <t>1SDA051369R1</t>
  </si>
  <si>
    <t>АМПЕРМЕР АМТ1-А5/96  96х96 БЕЗ СКАЛА</t>
  </si>
  <si>
    <t>2CSG323260R4001</t>
  </si>
  <si>
    <t>СКАЛА  SCL-A5-60/96</t>
  </si>
  <si>
    <t>2CSG123149R5011</t>
  </si>
  <si>
    <t>СКАЛА  SCL-A5-100/96</t>
  </si>
  <si>
    <t>2CSG123159R5011</t>
  </si>
  <si>
    <t>СКАЛА  SCL-A5-150/96</t>
  </si>
  <si>
    <t>2CSG123209R5011</t>
  </si>
  <si>
    <r>
      <t xml:space="preserve">АВТОМАТ. ПРЕКЪСВАЧ </t>
    </r>
    <r>
      <rPr>
        <sz val="12"/>
        <color theme="1"/>
        <rFont val="Calibri"/>
        <family val="2"/>
        <charset val="204"/>
        <scheme val="minor"/>
      </rPr>
      <t xml:space="preserve">T1C 160  TMD160A 3P 3P F FC Cu </t>
    </r>
  </si>
  <si>
    <t>1SDA050902R1</t>
  </si>
  <si>
    <t>ПРЕДП. АВТ. S203M-C20 3Р</t>
  </si>
  <si>
    <t>2CDS273001R0204</t>
  </si>
  <si>
    <t>КОНТАКТ ПОМ. за АП S2C-S/H6R</t>
  </si>
  <si>
    <t>2CDS200922R0001</t>
  </si>
  <si>
    <t>ПРЕДП. АВТ. S203M-C32 3Р</t>
  </si>
  <si>
    <t>2CDS273001R0324</t>
  </si>
  <si>
    <t>ПРЕДП. АВТ. S203M-C25 3Р</t>
  </si>
  <si>
    <t>2CDS273001R0254</t>
  </si>
  <si>
    <t>ПРЕДП. АВТ. S201M-C6 1Р</t>
  </si>
  <si>
    <t>2CDS271001R0064</t>
  </si>
  <si>
    <r>
      <t xml:space="preserve">АВТОМАТ. ПРЕКЪСВАЧ </t>
    </r>
    <r>
      <rPr>
        <sz val="12"/>
        <color theme="1"/>
        <rFont val="Calibri"/>
        <family val="2"/>
        <charset val="204"/>
        <scheme val="minor"/>
      </rPr>
      <t xml:space="preserve">T1C 160  TMD80A 3P 3P F FC Cu </t>
    </r>
  </si>
  <si>
    <t xml:space="preserve">ПОМОЩЕН КОНТАКТ AUX T1...T6 3Q 1SY                 </t>
  </si>
  <si>
    <t>1SVR405613R3000</t>
  </si>
  <si>
    <t>ЦОКЪЛ CR-M4SS /4P</t>
  </si>
  <si>
    <t>1SVR405651R3000</t>
  </si>
  <si>
    <r>
      <t>АВТОМАТ. ПРЕКЪСВАЧ</t>
    </r>
    <r>
      <rPr>
        <b/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Calibri"/>
        <family val="2"/>
        <charset val="204"/>
        <scheme val="minor"/>
      </rPr>
      <t>T5S 400 PR221DS-LS 3p FF /R400A</t>
    </r>
  </si>
  <si>
    <t>1SDA054333R1</t>
  </si>
  <si>
    <t>АВТОМАТ. ПРЕКЪСВАЧ  T3N 250  TMD250A 3P</t>
  </si>
  <si>
    <t>ЗАЩИТА МОТОРНА MS116-6.3</t>
  </si>
  <si>
    <t>1SAM250000R1009</t>
  </si>
  <si>
    <t>КОНТАКТ ПОМ. HKF-11 /1NO+1NC/ СТР. ЗА MS116</t>
  </si>
  <si>
    <t>1SAM201902R1001</t>
  </si>
  <si>
    <t>ПРИСПОСОБЛ. ЗА MS116 /МОНТ. НА ВР./ DMS116-Y</t>
  </si>
  <si>
    <t>1SAM201912R1001</t>
  </si>
  <si>
    <t>РЕЛЕ ИНД. CR-M230AC3 /3P 230V AC</t>
  </si>
  <si>
    <t>1SVR405612R3000</t>
  </si>
  <si>
    <t>ЦОКЪЛ CR-M3SS /3P</t>
  </si>
  <si>
    <t>1SVR405651R2000</t>
  </si>
  <si>
    <t>РЕЛЕ ИНД. CR-M230AC4  /4P 230V AC</t>
  </si>
  <si>
    <t>ЛАМПА СИГНАЛ.  CL-523R ЧЕРВЕНА /ДИОД 220V AC</t>
  </si>
  <si>
    <t>1SFA619402R5231</t>
  </si>
  <si>
    <t>ЛАМПА СИГНАЛ.  CL-523G ЗЕЛЕНА /ДИОД 220V AC</t>
  </si>
  <si>
    <t>1SFA619402R5232</t>
  </si>
  <si>
    <t>ЛАМПА СИГНАЛ.  CL-523Y ЖЪЛТА /ДИОД 220V AC</t>
  </si>
  <si>
    <t>1SFA619402R5233</t>
  </si>
  <si>
    <t>КОНТАКТОР A9-30-01 /9A, 230V,1NC</t>
  </si>
  <si>
    <t>1SBL141001R8001</t>
  </si>
  <si>
    <t>КОНТАКТ ПОМ. CA5-10 /1NO/ ЧЕЛ.</t>
  </si>
  <si>
    <t>1SBN010010R1010</t>
  </si>
  <si>
    <t>БЛОКИРОВКА МЕХАН. VM5-1 /A9-A40/N ХОРИЗОНТАЛНА</t>
  </si>
  <si>
    <t>1SBN030100R1000</t>
  </si>
  <si>
    <t>ЗАЩИТА МОТОРНА MS116-4.0</t>
  </si>
  <si>
    <t>1SAM250000R1008</t>
  </si>
  <si>
    <t>РЕЛЕ ИНД. CR-M230AC2 /2P 230V AC,2NO</t>
  </si>
  <si>
    <t>1SVR405611R3000</t>
  </si>
  <si>
    <t>ЦОКЪЛ CR-M2LS /2P</t>
  </si>
  <si>
    <t>1SVR405651R1100</t>
  </si>
  <si>
    <t xml:space="preserve">ПРЕДП. АВТ. S203M-C10 3Р </t>
  </si>
  <si>
    <t>2CDS273001R0104</t>
  </si>
  <si>
    <t>ПРЕДП. АВТ. S201M-C20 1Р</t>
  </si>
  <si>
    <t>2CDS271001R0204</t>
  </si>
  <si>
    <t>ЧАСОВНИКОВО РЕЛЕ - DT1</t>
  </si>
  <si>
    <t>2CSM204255R0611</t>
  </si>
  <si>
    <t>КОНТАКТОР ИНСТАЛ. ESB24-40 /24A,3P,4NO,230V</t>
  </si>
  <si>
    <t>GHE3291102R0006</t>
  </si>
  <si>
    <t>ПРЕДП. АВТ. S203M-C50 3Р</t>
  </si>
  <si>
    <t>2CDS273001R0504</t>
  </si>
  <si>
    <t>РЕЛЕ ИНД. R15 /CR-U230AC3/ 3P 230V AC 11pin</t>
  </si>
  <si>
    <t>1SVR405622R3000</t>
  </si>
  <si>
    <t>ЦОКЪЛ CR-U3S /3P за R15, 11pin</t>
  </si>
  <si>
    <t>1SVR405660R0000</t>
  </si>
  <si>
    <t>БУТОН П/С MPD1 -11C ЕЛИПСА СВЕТ.</t>
  </si>
  <si>
    <t>1SFA611130R1108</t>
  </si>
  <si>
    <t>БЛОК КОНТ. MCBH-00 ОСНОВА ЗА БУТОН НОВА</t>
  </si>
  <si>
    <t>1SFA611605R1100</t>
  </si>
  <si>
    <t>ЕЛЕМЕНТ КОНТ. KCB-10 /1NO/ ЗА БУТОН</t>
  </si>
  <si>
    <t>1SFA611610R1001</t>
  </si>
  <si>
    <t>ЕЛЕМЕНТ КОНТ. KCB-01 /1NC/ ЗА БУТОН</t>
  </si>
  <si>
    <t>1SFA611610R1010</t>
  </si>
  <si>
    <t>ЕЛЕМЕНТ ЛАМПОВ MLB-1  230V AC/DC/ ЗА БУТОН</t>
  </si>
  <si>
    <t>1SFA611620R1001</t>
  </si>
  <si>
    <t>ЛАМПИЧКА 220V AC ЦОКЪЛ BA9s</t>
  </si>
  <si>
    <t>5912019-3</t>
  </si>
  <si>
    <t>ПРЕВКЛЮЧВАТЕЛ M3SS4-20R</t>
  </si>
  <si>
    <t>1SFA611213R2001</t>
  </si>
  <si>
    <t>ПРЕДП. АВТ. S202-C2 2Р</t>
  </si>
  <si>
    <t>2CDS252001R0024</t>
  </si>
  <si>
    <t>РАЗЕДЕНИТЕЛ OS630D12P /630А 3P</t>
  </si>
  <si>
    <t>1SCA022825R3810</t>
  </si>
  <si>
    <t>КОНТАКТ ПОМ. OZKH1</t>
  </si>
  <si>
    <t>1SCA022131R8690</t>
  </si>
  <si>
    <t>СОФТСТАРТЕР PSR70-600-70</t>
  </si>
  <si>
    <t>1SFA894015R7000</t>
  </si>
  <si>
    <t>БУТОН MP1-20G ЗЕЛЕН СВЕТ. ХРОМ.</t>
  </si>
  <si>
    <t>1SFA611100R2102</t>
  </si>
  <si>
    <t>БУТОН MP1-20R ЧЕРВЕН СВЕТ. ХРОМ.</t>
  </si>
  <si>
    <t>1SFA611100R2101</t>
  </si>
  <si>
    <t>КЛЕМА РЕД. ZS4-SF1 ОСНОВА ЗА РАД.ПРЕД.</t>
  </si>
  <si>
    <t>1SNK508410R0000</t>
  </si>
  <si>
    <t>РЕЛЕ ИНД. CR-P24AC2 /2P 24V AC,2NO</t>
  </si>
  <si>
    <t>1SVR405601R0000</t>
  </si>
  <si>
    <t xml:space="preserve">АВТОМАТ.ПРЕКЪСВАЧ E1N Emax 1600А/3P PR122/P-LSI ВЪЗДУШЕН </t>
  </si>
  <si>
    <t>1SDA055780R1</t>
  </si>
  <si>
    <t xml:space="preserve">АВТОМАТ.ПРЕКЪСВАЧ E1 W FP 3p VR-VR NEW ВЪЗДУШЕН </t>
  </si>
  <si>
    <t>1SDA059672R1</t>
  </si>
  <si>
    <t>БОБИНА ИЗКЛ. SOR 220-240V AC/DC ЗА Еmах E1-E6</t>
  </si>
  <si>
    <t>1SDA038292R1</t>
  </si>
  <si>
    <t>БОБИНА ВКЛ. SCR 220-240V DC/DC  ЗА Emax E1-E6</t>
  </si>
  <si>
    <t>1SDA038302R1</t>
  </si>
  <si>
    <t xml:space="preserve">АКСЕСОАР ЗА МЕХАН.БЛОКИРОВКА W FP-C ЗА Е1/Е6 </t>
  </si>
  <si>
    <t>1SDA038365R1</t>
  </si>
  <si>
    <t>МОТОРНО ЗАДВ. 220-250V AC/DC за Е1-Е6</t>
  </si>
  <si>
    <t>1SDA038324R1</t>
  </si>
  <si>
    <t>БРОЯЧ ЗА БРОЙ НА ИЗКЛЮЧВАНИЯТА ЗА Emax E1-E6  T8</t>
  </si>
  <si>
    <t>1SDA038345R1</t>
  </si>
  <si>
    <t>РЕЛЕ ИНД. CR-P24DC2 /2P 24V DC,2NO</t>
  </si>
  <si>
    <t>1SVR405601R1000</t>
  </si>
  <si>
    <t>07KT51 PLC- МОДУЛ</t>
  </si>
  <si>
    <t>1SBP260512R1001</t>
  </si>
  <si>
    <t>XI16E1 16 ВХ. МОДУЛ</t>
  </si>
  <si>
    <t>1SBP260100R1001</t>
  </si>
  <si>
    <t>КABEL  PC + 078K50</t>
  </si>
  <si>
    <t>1SBP260200R1001</t>
  </si>
  <si>
    <t>ЗАХРАНВАНЕ CP-D 24/2,5 POWER SUPPLY</t>
  </si>
  <si>
    <t>1SVR427044R0200</t>
  </si>
  <si>
    <t>БУТОН 3 ПОЗ. С КЛЮЧ M3SSK1-101</t>
  </si>
  <si>
    <t>1SFA611283R1001</t>
  </si>
  <si>
    <t>КОНТАКТ ПОМ. CAF6-11K /1NO+1NC/ ЧЕЛ. ЗА В6,В7</t>
  </si>
  <si>
    <t>GJL1201330R0001</t>
  </si>
  <si>
    <t>КОНТАКТОР B6-30-01 /9A,1NC,230V</t>
  </si>
  <si>
    <t>GJL1211001R8010</t>
  </si>
  <si>
    <t xml:space="preserve">ПРЕДП. АВТ. S201-C6 1Р </t>
  </si>
  <si>
    <t>2CDS251001R0064</t>
  </si>
  <si>
    <t>1SDA051247R2</t>
  </si>
  <si>
    <t>АВТОМАТ. ПРЕКЪСВАЧ T5N 400 TMA400A  3P</t>
  </si>
  <si>
    <t>1SDA054437R1</t>
  </si>
  <si>
    <t>1SDA050899R2</t>
  </si>
  <si>
    <t>Софстартери АВВ</t>
  </si>
  <si>
    <t>Дефектнотокови защити:</t>
  </si>
  <si>
    <t>Дефектнотокова защита Разединител     2P, 40А, 30mA</t>
  </si>
  <si>
    <t>Дефектнотокова защита Разединител          2P, 40А, 300mA</t>
  </si>
  <si>
    <t>Дефектнотокова защита Разединитела         2P, 63А, 300mA</t>
  </si>
  <si>
    <t>Дефектнотокова защита Разединител       4P, 25А, 30mA</t>
  </si>
  <si>
    <t>Дефектнотокова защита Разединител        4P, 25А, 300mA</t>
  </si>
  <si>
    <t>Дефектнотокова защита Разединител         4P, 40А, 30mA</t>
  </si>
  <si>
    <t>Дефектнотокова защита Разединител       4P, 40А, 300mA</t>
  </si>
  <si>
    <t>Автономна Дефектнотокова защита         2P, 16А, 30mA</t>
  </si>
  <si>
    <t>Автономна Дефектнотокова защита            2P, 20А, 30mA</t>
  </si>
  <si>
    <t>Автономна Дефектнотокова защита         2P, 25А, 30mA</t>
  </si>
  <si>
    <t>Автономна Дефектнотокова защита          2P, 32А, 30mA</t>
  </si>
  <si>
    <t>Автономна Дефектнотокова защита            2P, 40А, 30mA</t>
  </si>
  <si>
    <t>Автономна Дефектнотокова защита        2P, 16А, 300mA</t>
  </si>
  <si>
    <t>Автономна Дефектнотокова защита        2P, 20А, 300mA</t>
  </si>
  <si>
    <t>Автономна Дефектнотокова защита        2P, 25А, 300mA</t>
  </si>
  <si>
    <t>Автономна Дефектнотокова защита        2P, 32А, 300mA</t>
  </si>
  <si>
    <t>Автономна Дефектнотокова защита         2P, 40А, 300mA</t>
  </si>
  <si>
    <t>Модул Дефектнотокова защита                2P, 25А, 30mA</t>
  </si>
  <si>
    <t>Модул Дефектнотокова защита                2P, 25А, 300mA</t>
  </si>
  <si>
    <t>Модул Дефектнотокова защита                2P, 40А, 30mA</t>
  </si>
  <si>
    <t>Модул Дефектнотокова защита                2P, 40А, 300mA</t>
  </si>
  <si>
    <t>Модул Дефектнотокова защита                2P, 63А, 30mA</t>
  </si>
  <si>
    <t>Модул Дефектнотокова защита                 2P, 63А, 300mA</t>
  </si>
  <si>
    <t>Модул Дефектнотокова защита                4P, 25А, 30mA</t>
  </si>
  <si>
    <t>Модул Дефектнотокова защита                4P, 25А, 300mA</t>
  </si>
  <si>
    <t>Модул Дефектнотокова защита                 4P, 40А, 30mA</t>
  </si>
  <si>
    <t>Модул Дефектнотокова защита                 4P, 40А, 300mA</t>
  </si>
  <si>
    <t>Модул Дефектнотокова защита                4P, 63А, 30mA</t>
  </si>
  <si>
    <t>Модул Дефектнотокова защита                4P, 63А, 300mA</t>
  </si>
  <si>
    <t>VARIABLE SPEED DRIVE IP21 1,5KW 400V/480</t>
  </si>
  <si>
    <t xml:space="preserve">ATV630U15N4 </t>
  </si>
  <si>
    <t>ATV630U30N4</t>
  </si>
  <si>
    <t>VARIABLE SPEED DRIVE IP21 3KW 400V/480V</t>
  </si>
  <si>
    <t>ATV630U75N4</t>
  </si>
  <si>
    <t>VARIABLE SPEED DRIVE IP21 7,5KW 400V/480</t>
  </si>
  <si>
    <t>ATV630D15N4</t>
  </si>
  <si>
    <t>VARIABLE SPEED DRIVE IP21 15KW 400V/480V</t>
  </si>
  <si>
    <t>ATV630D30N4</t>
  </si>
  <si>
    <t>VARIABLE SPEED DRIVE IP21 30KW 400V/480V</t>
  </si>
  <si>
    <t>ATV630D45N4</t>
  </si>
  <si>
    <t>VARIABLE SPEED DRIVE IP21 45KW 400V/480V</t>
  </si>
  <si>
    <t>ATV630D55N4</t>
  </si>
  <si>
    <t>VARIABLE SPEED DRIVE IP21 55KW 400V/480V</t>
  </si>
  <si>
    <t>ATV630D90N4</t>
  </si>
  <si>
    <t>VARIABLE SPEED DRIVE IP21 90KW 400V/480V</t>
  </si>
  <si>
    <t>XB4BD53</t>
  </si>
  <si>
    <t>XT112S1PAL2</t>
  </si>
  <si>
    <t>XT118B1PAL2</t>
  </si>
  <si>
    <t>XUM-J03353</t>
  </si>
  <si>
    <t>RM22TG20</t>
  </si>
  <si>
    <t>RM22LA32MR</t>
  </si>
  <si>
    <t>GV3-P40 - 15kW - 18,5 kw</t>
  </si>
  <si>
    <t>GV3-P65 - 22 kW - 30kW</t>
  </si>
  <si>
    <t>LC3-D32A 3P,220</t>
  </si>
  <si>
    <t>LC3-D31A 3P,220</t>
  </si>
  <si>
    <t>A9A15323</t>
  </si>
  <si>
    <t>CCT15420</t>
  </si>
  <si>
    <t>NSYTRV42</t>
  </si>
  <si>
    <t>NSUTRV62</t>
  </si>
  <si>
    <t>LT3S 24-230V AC- LT3SA00MV</t>
  </si>
  <si>
    <t>Altivar 630 75kW 100HP</t>
  </si>
  <si>
    <t>RM4LG 220V</t>
  </si>
  <si>
    <t>XBTGT5340</t>
  </si>
  <si>
    <t>Модул Еthernet NOE0100 RJ 45 BMXN0E0100</t>
  </si>
  <si>
    <t>LT3SA 24-230V AC</t>
  </si>
  <si>
    <t>GV2 3P16</t>
  </si>
  <si>
    <t>GZ1E04</t>
  </si>
  <si>
    <t>GZ1 E06</t>
  </si>
  <si>
    <t>METSECT5MC050</t>
  </si>
  <si>
    <t xml:space="preserve"> Iem3250 MODBUS</t>
  </si>
  <si>
    <t>Катоден отводител 1P или еквивалент</t>
  </si>
  <si>
    <t>Катоден отводител 1PA9L15684или еквивалент</t>
  </si>
  <si>
    <t>Катоден отводител 4PA9L15684или еквивалент</t>
  </si>
  <si>
    <t>Катоден отводител 4PAPL15585или еквивалент</t>
  </si>
  <si>
    <t>Катоден отводител 1Pили еквивалент</t>
  </si>
  <si>
    <t>Катоден отводител 4Pили еквивалент</t>
  </si>
  <si>
    <t>Автоматичен прекъсвач С60N , 6A</t>
  </si>
  <si>
    <t>Автоматични прекъсвачи C60N, тип 1 Р 10А</t>
  </si>
  <si>
    <t>Автоматични прекъсвачи C60N тип 1 Р 16А</t>
  </si>
  <si>
    <t>Автоматични прекъсвачи C60N, тип 1 Р 20А</t>
  </si>
  <si>
    <t xml:space="preserve">Автоматични прекъсвачи C60N, тип 1 Р 25А        </t>
  </si>
  <si>
    <t xml:space="preserve">Автоматични прекъсвачи C60N, тип 1 Р 63А        </t>
  </si>
  <si>
    <t>Автоматични прекъсвачи C60N, тип 1 Р 32А</t>
  </si>
  <si>
    <t>Автоматични прекъсвачи C60N, тип 3 Р 6А</t>
  </si>
  <si>
    <t>Автоматични прекъсвачи C60N, тип 3 Р 16А</t>
  </si>
  <si>
    <t>Автоматични прекъсвачи C60N, тип 3 Р 25А</t>
  </si>
  <si>
    <t>Автоматични прекъсвачи C60N, тип 3 Р 32А</t>
  </si>
  <si>
    <t>Автоматични прекъсвачи C60N, тип 3 Р 63А</t>
  </si>
  <si>
    <t>х</t>
  </si>
  <si>
    <t>RXM4AB2P7</t>
  </si>
  <si>
    <t>Реле  с цокъл 240V, AC, 6A</t>
  </si>
  <si>
    <t xml:space="preserve">Цокъл за миниатюрно реле </t>
  </si>
  <si>
    <t>RXZE2M114</t>
  </si>
  <si>
    <t>XUM0ANSAL2 XUZA50</t>
  </si>
  <si>
    <t>LC1D09BD 24V AC</t>
  </si>
  <si>
    <t>Реле  с цокъл 24V 6A AC</t>
  </si>
  <si>
    <t>RXM4AB2BD</t>
  </si>
  <si>
    <r>
      <t>Реле</t>
    </r>
    <r>
      <rPr>
        <b/>
        <sz val="16.5"/>
        <color rgb="FFFF0000"/>
        <rFont val="Arial"/>
        <family val="2"/>
        <charset val="204"/>
      </rPr>
      <t xml:space="preserve"> </t>
    </r>
    <r>
      <rPr>
        <sz val="10.5"/>
        <color rgb="FFFF0000"/>
        <rFont val="Arial"/>
        <family val="2"/>
        <charset val="204"/>
      </rPr>
      <t>4 C/O 24 V DC 6 A with LED</t>
    </r>
  </si>
  <si>
    <t>Ед. цена за 1 м. в лв. без ДДС</t>
  </si>
  <si>
    <t>Общо за обособена позиция 2, ГРУПА 1:</t>
  </si>
  <si>
    <t>Общо за обособена позиция 2, ГРУПА 2:</t>
  </si>
  <si>
    <t>Общо за обособена позиция 2, ГРУПА 3:</t>
  </si>
  <si>
    <t>Общо за обособена позиция 2, ГРУПА 4:</t>
  </si>
  <si>
    <t>Общо за обособена позиция 2, ГРУПА 5:</t>
  </si>
  <si>
    <t>Общо за обособена позиция 2, ГРУПА 6:</t>
  </si>
  <si>
    <t>Общо за обособена позиция 2,ГРУПА 7:</t>
  </si>
  <si>
    <t xml:space="preserve">Обособена позиция 2, ГРУПА 7 - Доставка на резервни части за оборудване АВВ -  Ценова таблица </t>
  </si>
  <si>
    <t xml:space="preserve">Обособена позиция 2, ГРУПА 1:  "Доставка на кабели и проводници" - Ценова таблица </t>
  </si>
  <si>
    <t>Обособена позиция 2, ГРУПА 2: "Доставка на Електроизолационни материали" - Ценова таблица</t>
  </si>
  <si>
    <t xml:space="preserve">Обособена позиция № 2, ГРУПА 3: "Доставка на Резервни части Schneider"  - Ценова таблица </t>
  </si>
  <si>
    <t xml:space="preserve">Обособена позиция 2, ГРУПА 4: "Доставка на Комутационно оборудване" - Ценова таблица </t>
  </si>
  <si>
    <t xml:space="preserve">Обособена позиция 2, ГРУПА 5: "Доставка на автоматични прекъсвачи" - Ценова таблица </t>
  </si>
  <si>
    <t xml:space="preserve">Обособена позиция №2, ГРУПА 6: "Доставка на Резервни части за оптична инсталаиця" - Ценова таблица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</si>
</sst>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vertAlign val="superscript"/>
      <sz val="11"/>
      <color indexed="8"/>
      <name val="Calibri"/>
      <family val="2"/>
      <charset val="204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i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b/>
      <u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sz val="10.5"/>
      <color rgb="FFFF0000"/>
      <name val="Arial"/>
      <family val="2"/>
      <charset val="204"/>
    </font>
    <font>
      <b/>
      <sz val="16.5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" fillId="0" borderId="0"/>
    <xf numFmtId="0" fontId="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</cellStyleXfs>
  <cellXfs count="225">
    <xf numFmtId="0" fontId="0" fillId="0" borderId="0" xfId="0"/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5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13" fillId="0" borderId="3" xfId="0" applyFont="1" applyBorder="1" applyAlignment="1">
      <alignment horizontal="right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2" fontId="16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5" fillId="0" borderId="0" xfId="0" applyNumberFormat="1" applyFont="1" applyFill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wrapText="1"/>
    </xf>
    <xf numFmtId="0" fontId="15" fillId="4" borderId="1" xfId="0" applyFont="1" applyFill="1" applyBorder="1" applyAlignment="1">
      <alignment vertical="center" wrapText="1"/>
    </xf>
    <xf numFmtId="0" fontId="15" fillId="4" borderId="1" xfId="0" applyFont="1" applyFill="1" applyBorder="1" applyAlignment="1">
      <alignment wrapText="1"/>
    </xf>
    <xf numFmtId="0" fontId="0" fillId="0" borderId="1" xfId="0" applyBorder="1"/>
    <xf numFmtId="0" fontId="21" fillId="0" borderId="0" xfId="0" applyFont="1" applyAlignment="1"/>
    <xf numFmtId="0" fontId="21" fillId="0" borderId="6" xfId="0" applyFont="1" applyBorder="1" applyAlignment="1"/>
    <xf numFmtId="0" fontId="21" fillId="0" borderId="0" xfId="0" applyFont="1"/>
    <xf numFmtId="0" fontId="21" fillId="0" borderId="0" xfId="0" applyFont="1" applyBorder="1"/>
    <xf numFmtId="0" fontId="21" fillId="0" borderId="1" xfId="0" applyFont="1" applyBorder="1" applyAlignment="1">
      <alignment horizontal="center"/>
    </xf>
    <xf numFmtId="0" fontId="15" fillId="0" borderId="1" xfId="1" applyFont="1" applyFill="1" applyBorder="1" applyAlignment="1">
      <alignment horizontal="center"/>
    </xf>
    <xf numFmtId="0" fontId="15" fillId="0" borderId="1" xfId="2" applyFont="1" applyFill="1" applyBorder="1" applyAlignment="1">
      <alignment horizontal="center"/>
    </xf>
    <xf numFmtId="0" fontId="21" fillId="0" borderId="1" xfId="0" applyFont="1" applyBorder="1"/>
    <xf numFmtId="0" fontId="15" fillId="0" borderId="1" xfId="3" applyFont="1" applyFill="1" applyBorder="1" applyAlignment="1">
      <alignment horizontal="center"/>
    </xf>
    <xf numFmtId="0" fontId="15" fillId="0" borderId="1" xfId="5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5" fillId="0" borderId="1" xfId="7" applyFont="1" applyFill="1" applyBorder="1" applyAlignment="1">
      <alignment horizontal="center"/>
    </xf>
    <xf numFmtId="0" fontId="15" fillId="0" borderId="1" xfId="9" applyFont="1" applyFill="1" applyBorder="1" applyAlignment="1">
      <alignment horizontal="center"/>
    </xf>
    <xf numFmtId="0" fontId="15" fillId="0" borderId="1" xfId="11" applyFont="1" applyFill="1" applyBorder="1" applyAlignment="1">
      <alignment horizontal="center"/>
    </xf>
    <xf numFmtId="0" fontId="15" fillId="0" borderId="1" xfId="13" applyFont="1" applyFill="1" applyBorder="1" applyAlignment="1">
      <alignment horizontal="center"/>
    </xf>
    <xf numFmtId="0" fontId="15" fillId="0" borderId="1" xfId="15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15" fillId="0" borderId="1" xfId="17" applyFont="1" applyFill="1" applyBorder="1" applyAlignment="1">
      <alignment horizontal="center"/>
    </xf>
    <xf numFmtId="0" fontId="25" fillId="4" borderId="1" xfId="0" applyNumberFormat="1" applyFont="1" applyFill="1" applyBorder="1" applyAlignment="1" applyProtection="1">
      <alignment horizontal="center"/>
    </xf>
    <xf numFmtId="0" fontId="21" fillId="0" borderId="1" xfId="20" applyFont="1" applyFill="1" applyBorder="1" applyAlignment="1">
      <alignment horizontal="center"/>
    </xf>
    <xf numFmtId="0" fontId="15" fillId="0" borderId="1" xfId="24" applyFont="1" applyFill="1" applyBorder="1" applyAlignment="1">
      <alignment horizontal="center"/>
    </xf>
    <xf numFmtId="0" fontId="15" fillId="0" borderId="1" xfId="26" applyFont="1" applyFill="1" applyBorder="1" applyAlignment="1">
      <alignment horizontal="center"/>
    </xf>
    <xf numFmtId="0" fontId="15" fillId="0" borderId="1" xfId="28" applyFont="1" applyFill="1" applyBorder="1" applyAlignment="1">
      <alignment horizontal="center"/>
    </xf>
    <xf numFmtId="0" fontId="15" fillId="0" borderId="1" xfId="30" applyFont="1" applyFill="1" applyBorder="1" applyAlignment="1">
      <alignment horizontal="center"/>
    </xf>
    <xf numFmtId="0" fontId="15" fillId="0" borderId="1" xfId="32" applyFont="1" applyFill="1" applyBorder="1" applyAlignment="1">
      <alignment horizontal="center"/>
    </xf>
    <xf numFmtId="0" fontId="15" fillId="0" borderId="1" xfId="34" applyFont="1" applyFill="1" applyBorder="1" applyAlignment="1">
      <alignment horizontal="center"/>
    </xf>
    <xf numFmtId="0" fontId="15" fillId="0" borderId="1" xfId="36" applyFont="1" applyFill="1" applyBorder="1" applyAlignment="1">
      <alignment horizontal="center"/>
    </xf>
    <xf numFmtId="0" fontId="15" fillId="0" borderId="1" xfId="38" applyFont="1" applyFill="1" applyBorder="1" applyAlignment="1">
      <alignment horizontal="center"/>
    </xf>
    <xf numFmtId="0" fontId="15" fillId="0" borderId="1" xfId="40" applyFont="1" applyFill="1" applyBorder="1" applyAlignment="1">
      <alignment horizontal="center"/>
    </xf>
    <xf numFmtId="0" fontId="15" fillId="0" borderId="1" xfId="42" applyFont="1" applyFill="1" applyBorder="1" applyAlignment="1">
      <alignment horizontal="center"/>
    </xf>
    <xf numFmtId="0" fontId="15" fillId="0" borderId="1" xfId="47" applyFont="1" applyFill="1" applyBorder="1" applyAlignment="1">
      <alignment horizontal="center"/>
    </xf>
    <xf numFmtId="0" fontId="15" fillId="0" borderId="1" xfId="49" applyFont="1" applyFill="1" applyBorder="1" applyAlignment="1">
      <alignment horizontal="center"/>
    </xf>
    <xf numFmtId="0" fontId="15" fillId="0" borderId="1" xfId="51" applyFont="1" applyFill="1" applyBorder="1" applyAlignment="1">
      <alignment horizontal="center"/>
    </xf>
    <xf numFmtId="0" fontId="15" fillId="0" borderId="1" xfId="55" applyFont="1" applyFill="1" applyBorder="1" applyAlignment="1">
      <alignment horizontal="center"/>
    </xf>
    <xf numFmtId="0" fontId="15" fillId="0" borderId="1" xfId="57" applyFont="1" applyFill="1" applyBorder="1" applyAlignment="1">
      <alignment horizontal="center"/>
    </xf>
    <xf numFmtId="0" fontId="15" fillId="0" borderId="1" xfId="59" applyFont="1" applyFill="1" applyBorder="1" applyAlignment="1">
      <alignment horizontal="center"/>
    </xf>
    <xf numFmtId="0" fontId="15" fillId="0" borderId="1" xfId="61" applyFont="1" applyFill="1" applyBorder="1" applyAlignment="1">
      <alignment horizontal="center"/>
    </xf>
    <xf numFmtId="0" fontId="15" fillId="0" borderId="1" xfId="63" applyFont="1" applyFill="1" applyBorder="1" applyAlignment="1">
      <alignment horizontal="center"/>
    </xf>
    <xf numFmtId="0" fontId="15" fillId="0" borderId="1" xfId="65" applyFont="1" applyFill="1" applyBorder="1" applyAlignment="1">
      <alignment horizontal="center"/>
    </xf>
    <xf numFmtId="0" fontId="15" fillId="0" borderId="1" xfId="67" applyFont="1" applyFill="1" applyBorder="1" applyAlignment="1">
      <alignment horizontal="center"/>
    </xf>
    <xf numFmtId="0" fontId="15" fillId="0" borderId="1" xfId="69" applyFont="1" applyFill="1" applyBorder="1" applyAlignment="1">
      <alignment horizontal="center"/>
    </xf>
    <xf numFmtId="0" fontId="15" fillId="0" borderId="1" xfId="71" applyFont="1" applyFill="1" applyBorder="1" applyAlignment="1">
      <alignment horizontal="center"/>
    </xf>
    <xf numFmtId="0" fontId="15" fillId="0" borderId="1" xfId="73" applyFont="1" applyFill="1" applyBorder="1" applyAlignment="1">
      <alignment horizontal="center"/>
    </xf>
    <xf numFmtId="0" fontId="15" fillId="0" borderId="1" xfId="75" applyFont="1" applyFill="1" applyBorder="1" applyAlignment="1">
      <alignment horizontal="center"/>
    </xf>
    <xf numFmtId="0" fontId="15" fillId="0" borderId="1" xfId="4" applyFont="1" applyFill="1" applyBorder="1" applyAlignment="1">
      <alignment horizontal="center"/>
    </xf>
    <xf numFmtId="0" fontId="15" fillId="0" borderId="1" xfId="6" applyFont="1" applyFill="1" applyBorder="1" applyAlignment="1">
      <alignment horizontal="center"/>
    </xf>
    <xf numFmtId="0" fontId="15" fillId="0" borderId="1" xfId="8" applyFont="1" applyFill="1" applyBorder="1" applyAlignment="1">
      <alignment horizontal="center"/>
    </xf>
    <xf numFmtId="0" fontId="15" fillId="0" borderId="1" xfId="10" applyFont="1" applyFill="1" applyBorder="1" applyAlignment="1">
      <alignment horizontal="center"/>
    </xf>
    <xf numFmtId="0" fontId="15" fillId="0" borderId="1" xfId="12" applyFont="1" applyFill="1" applyBorder="1" applyAlignment="1">
      <alignment horizontal="center"/>
    </xf>
    <xf numFmtId="0" fontId="15" fillId="0" borderId="1" xfId="14" applyFont="1" applyFill="1" applyBorder="1" applyAlignment="1">
      <alignment horizontal="center"/>
    </xf>
    <xf numFmtId="0" fontId="15" fillId="0" borderId="1" xfId="16" applyFont="1" applyFill="1" applyBorder="1" applyAlignment="1">
      <alignment horizontal="center"/>
    </xf>
    <xf numFmtId="0" fontId="23" fillId="0" borderId="1" xfId="0" applyNumberFormat="1" applyFont="1" applyFill="1" applyBorder="1" applyAlignment="1" applyProtection="1">
      <alignment horizontal="center"/>
    </xf>
    <xf numFmtId="0" fontId="21" fillId="0" borderId="1" xfId="21" applyFont="1" applyFill="1" applyBorder="1" applyAlignment="1">
      <alignment horizontal="center"/>
    </xf>
    <xf numFmtId="0" fontId="15" fillId="0" borderId="1" xfId="25" applyFont="1" applyFill="1" applyBorder="1" applyAlignment="1">
      <alignment horizontal="center"/>
    </xf>
    <xf numFmtId="0" fontId="15" fillId="0" borderId="1" xfId="27" applyFont="1" applyFill="1" applyBorder="1" applyAlignment="1">
      <alignment horizontal="center"/>
    </xf>
    <xf numFmtId="0" fontId="15" fillId="0" borderId="1" xfId="29" applyFont="1" applyFill="1" applyBorder="1" applyAlignment="1">
      <alignment horizontal="center"/>
    </xf>
    <xf numFmtId="0" fontId="15" fillId="0" borderId="1" xfId="31" applyFont="1" applyFill="1" applyBorder="1" applyAlignment="1">
      <alignment horizontal="center"/>
    </xf>
    <xf numFmtId="0" fontId="15" fillId="0" borderId="1" xfId="33" applyFont="1" applyFill="1" applyBorder="1" applyAlignment="1">
      <alignment horizontal="center"/>
    </xf>
    <xf numFmtId="0" fontId="15" fillId="0" borderId="1" xfId="35" applyFont="1" applyFill="1" applyBorder="1" applyAlignment="1">
      <alignment horizontal="center"/>
    </xf>
    <xf numFmtId="0" fontId="15" fillId="0" borderId="1" xfId="37" applyFont="1" applyFill="1" applyBorder="1" applyAlignment="1">
      <alignment horizontal="center"/>
    </xf>
    <xf numFmtId="0" fontId="15" fillId="0" borderId="1" xfId="39" applyFont="1" applyFill="1" applyBorder="1" applyAlignment="1">
      <alignment horizontal="center"/>
    </xf>
    <xf numFmtId="0" fontId="15" fillId="0" borderId="1" xfId="41" applyFont="1" applyFill="1" applyBorder="1" applyAlignment="1">
      <alignment horizontal="center"/>
    </xf>
    <xf numFmtId="0" fontId="15" fillId="0" borderId="1" xfId="43" applyFont="1" applyFill="1" applyBorder="1" applyAlignment="1">
      <alignment horizontal="center"/>
    </xf>
    <xf numFmtId="0" fontId="15" fillId="0" borderId="1" xfId="48" applyFont="1" applyFill="1" applyBorder="1" applyAlignment="1">
      <alignment horizontal="center"/>
    </xf>
    <xf numFmtId="0" fontId="15" fillId="0" borderId="1" xfId="50" applyFont="1" applyFill="1" applyBorder="1" applyAlignment="1">
      <alignment horizontal="center"/>
    </xf>
    <xf numFmtId="0" fontId="15" fillId="0" borderId="1" xfId="52" applyFont="1" applyFill="1" applyBorder="1" applyAlignment="1">
      <alignment horizontal="center"/>
    </xf>
    <xf numFmtId="0" fontId="15" fillId="0" borderId="1" xfId="56" applyFont="1" applyFill="1" applyBorder="1" applyAlignment="1">
      <alignment horizontal="center"/>
    </xf>
    <xf numFmtId="0" fontId="15" fillId="0" borderId="1" xfId="58" applyFont="1" applyFill="1" applyBorder="1" applyAlignment="1">
      <alignment horizontal="center"/>
    </xf>
    <xf numFmtId="0" fontId="15" fillId="0" borderId="1" xfId="60" applyFont="1" applyFill="1" applyBorder="1" applyAlignment="1">
      <alignment horizontal="center"/>
    </xf>
    <xf numFmtId="0" fontId="15" fillId="0" borderId="1" xfId="62" applyFont="1" applyFill="1" applyBorder="1" applyAlignment="1">
      <alignment horizontal="center"/>
    </xf>
    <xf numFmtId="0" fontId="15" fillId="0" borderId="1" xfId="64" applyFont="1" applyFill="1" applyBorder="1" applyAlignment="1">
      <alignment horizontal="center"/>
    </xf>
    <xf numFmtId="0" fontId="15" fillId="0" borderId="1" xfId="66" applyFont="1" applyFill="1" applyBorder="1" applyAlignment="1">
      <alignment horizontal="center"/>
    </xf>
    <xf numFmtId="0" fontId="15" fillId="0" borderId="1" xfId="68" applyFont="1" applyFill="1" applyBorder="1" applyAlignment="1">
      <alignment horizontal="center"/>
    </xf>
    <xf numFmtId="0" fontId="15" fillId="0" borderId="1" xfId="70" applyFont="1" applyFill="1" applyBorder="1" applyAlignment="1">
      <alignment horizontal="center"/>
    </xf>
    <xf numFmtId="0" fontId="15" fillId="0" borderId="1" xfId="72" applyFont="1" applyFill="1" applyBorder="1" applyAlignment="1">
      <alignment horizontal="center"/>
    </xf>
    <xf numFmtId="0" fontId="15" fillId="0" borderId="1" xfId="74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21" fillId="4" borderId="1" xfId="0" applyFont="1" applyFill="1" applyBorder="1" applyAlignment="1">
      <alignment horizontal="center"/>
    </xf>
    <xf numFmtId="0" fontId="15" fillId="0" borderId="1" xfId="76" applyFont="1" applyFill="1" applyBorder="1" applyAlignment="1">
      <alignment horizontal="center"/>
    </xf>
    <xf numFmtId="0" fontId="9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1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right" vertical="center" wrapText="1"/>
    </xf>
    <xf numFmtId="0" fontId="15" fillId="4" borderId="1" xfId="0" applyNumberFormat="1" applyFont="1" applyFill="1" applyBorder="1" applyAlignment="1">
      <alignment horizontal="center" vertical="center"/>
    </xf>
    <xf numFmtId="0" fontId="15" fillId="4" borderId="1" xfId="0" applyFont="1" applyFill="1" applyBorder="1"/>
    <xf numFmtId="0" fontId="15" fillId="4" borderId="1" xfId="0" applyNumberFormat="1" applyFont="1" applyFill="1" applyBorder="1" applyAlignment="1">
      <alignment horizontal="center" wrapText="1"/>
    </xf>
    <xf numFmtId="0" fontId="15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vertical="center"/>
    </xf>
    <xf numFmtId="0" fontId="12" fillId="4" borderId="0" xfId="0" applyFont="1" applyFill="1" applyAlignment="1">
      <alignment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wrapText="1"/>
    </xf>
    <xf numFmtId="0" fontId="10" fillId="4" borderId="1" xfId="0" applyFont="1" applyFill="1" applyBorder="1" applyAlignment="1">
      <alignment horizontal="center" wrapText="1"/>
    </xf>
    <xf numFmtId="0" fontId="10" fillId="4" borderId="0" xfId="0" applyFont="1" applyFill="1" applyAlignment="1">
      <alignment wrapText="1"/>
    </xf>
    <xf numFmtId="2" fontId="10" fillId="4" borderId="1" xfId="0" applyNumberFormat="1" applyFont="1" applyFill="1" applyBorder="1" applyAlignment="1">
      <alignment wrapText="1"/>
    </xf>
    <xf numFmtId="0" fontId="10" fillId="4" borderId="1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wrapText="1"/>
    </xf>
    <xf numFmtId="0" fontId="19" fillId="4" borderId="0" xfId="0" applyFont="1" applyFill="1" applyAlignment="1">
      <alignment wrapText="1"/>
    </xf>
    <xf numFmtId="0" fontId="18" fillId="4" borderId="0" xfId="0" applyFont="1" applyFill="1" applyAlignment="1">
      <alignment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wrapText="1"/>
    </xf>
    <xf numFmtId="0" fontId="20" fillId="4" borderId="1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29" fillId="0" borderId="1" xfId="0" applyFont="1" applyBorder="1" applyAlignment="1">
      <alignment horizontal="center"/>
    </xf>
    <xf numFmtId="0" fontId="29" fillId="0" borderId="1" xfId="0" applyFont="1" applyBorder="1" applyAlignment="1">
      <alignment wrapText="1"/>
    </xf>
    <xf numFmtId="0" fontId="29" fillId="0" borderId="1" xfId="0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29" fillId="0" borderId="1" xfId="0" applyFont="1" applyFill="1" applyBorder="1" applyAlignment="1">
      <alignment wrapText="1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 wrapText="1"/>
    </xf>
    <xf numFmtId="0" fontId="29" fillId="2" borderId="1" xfId="0" applyFont="1" applyFill="1" applyBorder="1" applyAlignment="1">
      <alignment wrapText="1"/>
    </xf>
    <xf numFmtId="0" fontId="29" fillId="0" borderId="1" xfId="0" applyFont="1" applyFill="1" applyBorder="1"/>
    <xf numFmtId="0" fontId="28" fillId="0" borderId="1" xfId="0" applyFont="1" applyFill="1" applyBorder="1"/>
    <xf numFmtId="0" fontId="29" fillId="0" borderId="1" xfId="0" applyFont="1" applyFill="1" applyBorder="1" applyAlignment="1">
      <alignment horizontal="left"/>
    </xf>
    <xf numFmtId="0" fontId="32" fillId="0" borderId="1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wrapText="1"/>
    </xf>
    <xf numFmtId="4" fontId="14" fillId="0" borderId="1" xfId="0" applyNumberFormat="1" applyFont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horizontal="left" wrapText="1"/>
    </xf>
    <xf numFmtId="0" fontId="0" fillId="0" borderId="8" xfId="0" applyFont="1" applyBorder="1" applyAlignment="1">
      <alignment horizontal="left"/>
    </xf>
    <xf numFmtId="0" fontId="33" fillId="0" borderId="7" xfId="0" applyFont="1" applyBorder="1" applyAlignment="1">
      <alignment horizontal="left" vertical="center"/>
    </xf>
    <xf numFmtId="2" fontId="11" fillId="4" borderId="1" xfId="0" applyNumberFormat="1" applyFont="1" applyFill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0" fontId="34" fillId="4" borderId="1" xfId="0" applyFont="1" applyFill="1" applyBorder="1" applyAlignment="1">
      <alignment wrapText="1"/>
    </xf>
    <xf numFmtId="0" fontId="35" fillId="0" borderId="1" xfId="0" applyFont="1" applyBorder="1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right" vertical="center" wrapText="1"/>
    </xf>
    <xf numFmtId="0" fontId="16" fillId="0" borderId="4" xfId="0" applyFont="1" applyFill="1" applyBorder="1" applyAlignment="1">
      <alignment horizontal="right" vertical="center" wrapText="1"/>
    </xf>
    <xf numFmtId="0" fontId="16" fillId="0" borderId="3" xfId="0" applyFont="1" applyFill="1" applyBorder="1" applyAlignment="1">
      <alignment horizontal="right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wrapText="1"/>
    </xf>
    <xf numFmtId="0" fontId="16" fillId="4" borderId="4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right" wrapText="1"/>
    </xf>
    <xf numFmtId="0" fontId="11" fillId="4" borderId="4" xfId="0" applyFont="1" applyFill="1" applyBorder="1" applyAlignment="1">
      <alignment horizontal="right" wrapText="1"/>
    </xf>
    <xf numFmtId="0" fontId="11" fillId="4" borderId="3" xfId="0" applyFont="1" applyFill="1" applyBorder="1" applyAlignment="1">
      <alignment horizontal="right" wrapText="1"/>
    </xf>
    <xf numFmtId="0" fontId="11" fillId="4" borderId="1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wrapText="1"/>
    </xf>
    <xf numFmtId="0" fontId="11" fillId="4" borderId="4" xfId="0" applyFont="1" applyFill="1" applyBorder="1" applyAlignment="1">
      <alignment horizontal="center" wrapText="1"/>
    </xf>
    <xf numFmtId="0" fontId="11" fillId="4" borderId="3" xfId="0" applyFont="1" applyFill="1" applyBorder="1" applyAlignment="1">
      <alignment horizont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/>
    </xf>
    <xf numFmtId="0" fontId="30" fillId="0" borderId="2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right"/>
    </xf>
    <xf numFmtId="0" fontId="30" fillId="0" borderId="3" xfId="0" applyFont="1" applyBorder="1" applyAlignment="1">
      <alignment horizontal="right"/>
    </xf>
    <xf numFmtId="0" fontId="31" fillId="0" borderId="1" xfId="0" applyFont="1" applyBorder="1" applyAlignment="1">
      <alignment horizontal="center" wrapText="1"/>
    </xf>
    <xf numFmtId="0" fontId="31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6" fillId="0" borderId="1" xfId="0" applyFont="1" applyFill="1" applyBorder="1" applyAlignment="1">
      <alignment horizontal="center" wrapText="1"/>
    </xf>
    <xf numFmtId="0" fontId="13" fillId="0" borderId="2" xfId="0" applyFont="1" applyBorder="1" applyAlignment="1">
      <alignment horizontal="right"/>
    </xf>
    <xf numFmtId="0" fontId="13" fillId="0" borderId="4" xfId="0" applyFont="1" applyBorder="1" applyAlignment="1">
      <alignment horizontal="right"/>
    </xf>
    <xf numFmtId="0" fontId="13" fillId="0" borderId="3" xfId="0" applyFont="1" applyBorder="1" applyAlignment="1">
      <alignment horizontal="right"/>
    </xf>
    <xf numFmtId="0" fontId="20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</cellXfs>
  <cellStyles count="77">
    <cellStyle name="Normal" xfId="0" builtinId="0"/>
    <cellStyle name="Normal 100" xfId="74"/>
    <cellStyle name="Normal 11" xfId="7"/>
    <cellStyle name="Normal 12" xfId="8"/>
    <cellStyle name="Normal 15" xfId="9"/>
    <cellStyle name="Normal 16" xfId="10"/>
    <cellStyle name="Normal 17" xfId="12"/>
    <cellStyle name="Normal 18" xfId="11"/>
    <cellStyle name="Normal 19" xfId="14"/>
    <cellStyle name="Normal 20" xfId="13"/>
    <cellStyle name="Normal 21" xfId="16"/>
    <cellStyle name="Normal 22" xfId="15"/>
    <cellStyle name="Normal 23" xfId="17"/>
    <cellStyle name="Normal 3" xfId="2"/>
    <cellStyle name="Normal 32" xfId="18"/>
    <cellStyle name="Normal 33" xfId="19"/>
    <cellStyle name="Normal 34" xfId="22"/>
    <cellStyle name="Normal 35" xfId="23"/>
    <cellStyle name="Normal 4" xfId="1"/>
    <cellStyle name="Normal 40" xfId="20"/>
    <cellStyle name="Normal 41" xfId="21"/>
    <cellStyle name="Normal 42" xfId="24"/>
    <cellStyle name="Normal 43" xfId="25"/>
    <cellStyle name="Normal 44" xfId="26"/>
    <cellStyle name="Normal 45" xfId="27"/>
    <cellStyle name="Normal 46" xfId="28"/>
    <cellStyle name="Normal 47" xfId="29"/>
    <cellStyle name="Normal 48" xfId="30"/>
    <cellStyle name="Normal 49" xfId="31"/>
    <cellStyle name="Normal 5" xfId="4"/>
    <cellStyle name="Normal 50" xfId="32"/>
    <cellStyle name="Normal 51" xfId="33"/>
    <cellStyle name="Normal 53" xfId="34"/>
    <cellStyle name="Normal 54" xfId="35"/>
    <cellStyle name="Normal 55" xfId="36"/>
    <cellStyle name="Normal 56" xfId="37"/>
    <cellStyle name="Normal 57" xfId="38"/>
    <cellStyle name="Normal 58" xfId="39"/>
    <cellStyle name="Normal 6" xfId="3"/>
    <cellStyle name="Normal 62" xfId="44"/>
    <cellStyle name="Normal 63" xfId="40"/>
    <cellStyle name="Normal 64" xfId="41"/>
    <cellStyle name="Normal 65" xfId="42"/>
    <cellStyle name="Normal 66" xfId="43"/>
    <cellStyle name="Normal 67" xfId="45"/>
    <cellStyle name="Normal 68" xfId="46"/>
    <cellStyle name="Normal 69" xfId="49"/>
    <cellStyle name="Normal 7" xfId="5"/>
    <cellStyle name="Normal 70" xfId="50"/>
    <cellStyle name="Normal 71" xfId="47"/>
    <cellStyle name="Normal 72" xfId="48"/>
    <cellStyle name="Normal 75" xfId="75"/>
    <cellStyle name="Normal 76" xfId="76"/>
    <cellStyle name="Normal 77" xfId="51"/>
    <cellStyle name="Normal 78" xfId="52"/>
    <cellStyle name="Normal 79" xfId="53"/>
    <cellStyle name="Normal 8" xfId="6"/>
    <cellStyle name="Normal 80" xfId="54"/>
    <cellStyle name="Normal 81" xfId="55"/>
    <cellStyle name="Normal 82" xfId="56"/>
    <cellStyle name="Normal 83" xfId="57"/>
    <cellStyle name="Normal 84" xfId="58"/>
    <cellStyle name="Normal 85" xfId="59"/>
    <cellStyle name="Normal 86" xfId="60"/>
    <cellStyle name="Normal 87" xfId="61"/>
    <cellStyle name="Normal 88" xfId="62"/>
    <cellStyle name="Normal 89" xfId="63"/>
    <cellStyle name="Normal 90" xfId="64"/>
    <cellStyle name="Normal 91" xfId="65"/>
    <cellStyle name="Normal 92" xfId="66"/>
    <cellStyle name="Normal 93" xfId="67"/>
    <cellStyle name="Normal 94" xfId="68"/>
    <cellStyle name="Normal 95" xfId="69"/>
    <cellStyle name="Normal 96" xfId="70"/>
    <cellStyle name="Normal 97" xfId="71"/>
    <cellStyle name="Normal 98" xfId="72"/>
    <cellStyle name="Normal 99" xfId="7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6"/>
  <sheetViews>
    <sheetView view="pageBreakPreview" zoomScale="73" zoomScaleNormal="100" zoomScaleSheetLayoutView="73" workbookViewId="0">
      <selection activeCell="A817" sqref="A817:XFD818"/>
    </sheetView>
  </sheetViews>
  <sheetFormatPr defaultColWidth="9.140625" defaultRowHeight="15.75" x14ac:dyDescent="0.25"/>
  <cols>
    <col min="1" max="1" width="10.42578125" style="32" customWidth="1"/>
    <col min="2" max="2" width="38.7109375" style="30" customWidth="1"/>
    <col min="3" max="3" width="26.5703125" style="32" bestFit="1" customWidth="1"/>
    <col min="4" max="4" width="6.5703125" style="30" customWidth="1"/>
    <col min="5" max="5" width="12.42578125" style="33" customWidth="1"/>
    <col min="6" max="6" width="12.28515625" style="30" customWidth="1"/>
    <col min="7" max="16384" width="9.140625" style="30"/>
  </cols>
  <sheetData>
    <row r="1" spans="1:6" ht="36" customHeight="1" x14ac:dyDescent="0.25">
      <c r="A1" s="179" t="s">
        <v>1258</v>
      </c>
      <c r="B1" s="179"/>
      <c r="C1" s="179"/>
      <c r="D1" s="179"/>
      <c r="E1" s="179"/>
      <c r="F1" s="179"/>
    </row>
    <row r="2" spans="1:6" ht="15.75" customHeight="1" x14ac:dyDescent="0.25">
      <c r="A2" s="180" t="s">
        <v>5</v>
      </c>
      <c r="B2" s="180"/>
      <c r="C2" s="180"/>
      <c r="D2" s="180"/>
      <c r="E2" s="180"/>
      <c r="F2" s="181" t="s">
        <v>1249</v>
      </c>
    </row>
    <row r="3" spans="1:6" ht="35.85" customHeight="1" x14ac:dyDescent="0.25">
      <c r="A3" s="146" t="s">
        <v>1</v>
      </c>
      <c r="B3" s="146" t="s">
        <v>6</v>
      </c>
      <c r="C3" s="172" t="s">
        <v>7</v>
      </c>
      <c r="D3" s="146" t="s">
        <v>8</v>
      </c>
      <c r="E3" s="119" t="s">
        <v>9</v>
      </c>
      <c r="F3" s="181"/>
    </row>
    <row r="4" spans="1:6" x14ac:dyDescent="0.25">
      <c r="A4" s="120">
        <v>1</v>
      </c>
      <c r="B4" s="120" t="s">
        <v>10</v>
      </c>
      <c r="C4" s="120" t="s">
        <v>11</v>
      </c>
      <c r="D4" s="120">
        <v>1</v>
      </c>
      <c r="E4" s="121">
        <v>1.5</v>
      </c>
      <c r="F4" s="122"/>
    </row>
    <row r="5" spans="1:6" x14ac:dyDescent="0.25">
      <c r="A5" s="120">
        <f>A4+1</f>
        <v>2</v>
      </c>
      <c r="B5" s="120" t="s">
        <v>10</v>
      </c>
      <c r="C5" s="120" t="s">
        <v>12</v>
      </c>
      <c r="D5" s="120">
        <v>1</v>
      </c>
      <c r="E5" s="121">
        <v>2.5</v>
      </c>
      <c r="F5" s="122"/>
    </row>
    <row r="6" spans="1:6" x14ac:dyDescent="0.25">
      <c r="A6" s="120">
        <f t="shared" ref="A6:A69" si="0">A5+1</f>
        <v>3</v>
      </c>
      <c r="B6" s="120" t="s">
        <v>10</v>
      </c>
      <c r="C6" s="120" t="s">
        <v>13</v>
      </c>
      <c r="D6" s="120">
        <v>1</v>
      </c>
      <c r="E6" s="121">
        <v>4</v>
      </c>
      <c r="F6" s="122"/>
    </row>
    <row r="7" spans="1:6" x14ac:dyDescent="0.25">
      <c r="A7" s="120">
        <f t="shared" si="0"/>
        <v>4</v>
      </c>
      <c r="B7" s="120" t="s">
        <v>10</v>
      </c>
      <c r="C7" s="120" t="s">
        <v>14</v>
      </c>
      <c r="D7" s="120">
        <v>1</v>
      </c>
      <c r="E7" s="121">
        <v>6</v>
      </c>
      <c r="F7" s="122"/>
    </row>
    <row r="8" spans="1:6" x14ac:dyDescent="0.25">
      <c r="A8" s="120">
        <f t="shared" si="0"/>
        <v>5</v>
      </c>
      <c r="B8" s="120" t="s">
        <v>10</v>
      </c>
      <c r="C8" s="120" t="s">
        <v>15</v>
      </c>
      <c r="D8" s="120">
        <v>1</v>
      </c>
      <c r="E8" s="121">
        <v>10</v>
      </c>
      <c r="F8" s="122"/>
    </row>
    <row r="9" spans="1:6" x14ac:dyDescent="0.25">
      <c r="A9" s="120">
        <f t="shared" si="0"/>
        <v>6</v>
      </c>
      <c r="B9" s="120" t="s">
        <v>10</v>
      </c>
      <c r="C9" s="120" t="s">
        <v>16</v>
      </c>
      <c r="D9" s="120">
        <v>1</v>
      </c>
      <c r="E9" s="121">
        <v>16</v>
      </c>
      <c r="F9" s="122"/>
    </row>
    <row r="10" spans="1:6" x14ac:dyDescent="0.25">
      <c r="A10" s="120">
        <f t="shared" si="0"/>
        <v>7</v>
      </c>
      <c r="B10" s="120" t="s">
        <v>10</v>
      </c>
      <c r="C10" s="120" t="s">
        <v>17</v>
      </c>
      <c r="D10" s="120">
        <v>1</v>
      </c>
      <c r="E10" s="121">
        <v>25</v>
      </c>
      <c r="F10" s="122"/>
    </row>
    <row r="11" spans="1:6" x14ac:dyDescent="0.25">
      <c r="A11" s="120">
        <f t="shared" si="0"/>
        <v>8</v>
      </c>
      <c r="B11" s="120" t="s">
        <v>10</v>
      </c>
      <c r="C11" s="120" t="s">
        <v>18</v>
      </c>
      <c r="D11" s="120">
        <v>1</v>
      </c>
      <c r="E11" s="121">
        <v>35</v>
      </c>
      <c r="F11" s="122"/>
    </row>
    <row r="12" spans="1:6" x14ac:dyDescent="0.25">
      <c r="A12" s="120">
        <f t="shared" si="0"/>
        <v>9</v>
      </c>
      <c r="B12" s="120" t="s">
        <v>10</v>
      </c>
      <c r="C12" s="120" t="s">
        <v>19</v>
      </c>
      <c r="D12" s="120">
        <v>1</v>
      </c>
      <c r="E12" s="121">
        <v>50</v>
      </c>
      <c r="F12" s="122"/>
    </row>
    <row r="13" spans="1:6" x14ac:dyDescent="0.25">
      <c r="A13" s="120">
        <f t="shared" si="0"/>
        <v>10</v>
      </c>
      <c r="B13" s="120" t="s">
        <v>10</v>
      </c>
      <c r="C13" s="120" t="s">
        <v>20</v>
      </c>
      <c r="D13" s="120">
        <v>1</v>
      </c>
      <c r="E13" s="121">
        <v>70</v>
      </c>
      <c r="F13" s="122"/>
    </row>
    <row r="14" spans="1:6" x14ac:dyDescent="0.25">
      <c r="A14" s="120">
        <f t="shared" si="0"/>
        <v>11</v>
      </c>
      <c r="B14" s="120" t="s">
        <v>10</v>
      </c>
      <c r="C14" s="120" t="s">
        <v>21</v>
      </c>
      <c r="D14" s="120">
        <v>1</v>
      </c>
      <c r="E14" s="121">
        <v>95</v>
      </c>
      <c r="F14" s="122"/>
    </row>
    <row r="15" spans="1:6" x14ac:dyDescent="0.25">
      <c r="A15" s="120">
        <f t="shared" si="0"/>
        <v>12</v>
      </c>
      <c r="B15" s="120" t="s">
        <v>10</v>
      </c>
      <c r="C15" s="120" t="s">
        <v>22</v>
      </c>
      <c r="D15" s="120">
        <v>1</v>
      </c>
      <c r="E15" s="121">
        <v>120</v>
      </c>
      <c r="F15" s="122"/>
    </row>
    <row r="16" spans="1:6" x14ac:dyDescent="0.25">
      <c r="A16" s="120">
        <f t="shared" si="0"/>
        <v>13</v>
      </c>
      <c r="B16" s="120" t="s">
        <v>10</v>
      </c>
      <c r="C16" s="120" t="s">
        <v>23</v>
      </c>
      <c r="D16" s="120">
        <v>1</v>
      </c>
      <c r="E16" s="121">
        <v>150</v>
      </c>
      <c r="F16" s="122"/>
    </row>
    <row r="17" spans="1:6" x14ac:dyDescent="0.25">
      <c r="A17" s="120">
        <f t="shared" si="0"/>
        <v>14</v>
      </c>
      <c r="B17" s="120" t="s">
        <v>10</v>
      </c>
      <c r="C17" s="120" t="s">
        <v>24</v>
      </c>
      <c r="D17" s="120">
        <v>1</v>
      </c>
      <c r="E17" s="121">
        <v>185</v>
      </c>
      <c r="F17" s="122"/>
    </row>
    <row r="18" spans="1:6" x14ac:dyDescent="0.25">
      <c r="A18" s="120">
        <f t="shared" si="0"/>
        <v>15</v>
      </c>
      <c r="B18" s="120" t="s">
        <v>10</v>
      </c>
      <c r="C18" s="120" t="s">
        <v>25</v>
      </c>
      <c r="D18" s="120">
        <v>1</v>
      </c>
      <c r="E18" s="121">
        <v>240</v>
      </c>
      <c r="F18" s="122"/>
    </row>
    <row r="19" spans="1:6" x14ac:dyDescent="0.25">
      <c r="A19" s="120">
        <f t="shared" si="0"/>
        <v>16</v>
      </c>
      <c r="B19" s="120" t="s">
        <v>10</v>
      </c>
      <c r="C19" s="120" t="s">
        <v>26</v>
      </c>
      <c r="D19" s="120">
        <v>1</v>
      </c>
      <c r="E19" s="121">
        <v>300</v>
      </c>
      <c r="F19" s="122"/>
    </row>
    <row r="20" spans="1:6" x14ac:dyDescent="0.25">
      <c r="A20" s="120">
        <f t="shared" si="0"/>
        <v>17</v>
      </c>
      <c r="B20" s="120" t="s">
        <v>10</v>
      </c>
      <c r="C20" s="120" t="s">
        <v>27</v>
      </c>
      <c r="D20" s="120">
        <v>1</v>
      </c>
      <c r="E20" s="121">
        <v>400</v>
      </c>
      <c r="F20" s="122"/>
    </row>
    <row r="21" spans="1:6" x14ac:dyDescent="0.25">
      <c r="A21" s="120">
        <f t="shared" si="0"/>
        <v>18</v>
      </c>
      <c r="B21" s="120" t="s">
        <v>10</v>
      </c>
      <c r="C21" s="120" t="s">
        <v>28</v>
      </c>
      <c r="D21" s="120">
        <v>1</v>
      </c>
      <c r="E21" s="121">
        <v>500</v>
      </c>
      <c r="F21" s="122"/>
    </row>
    <row r="22" spans="1:6" x14ac:dyDescent="0.25">
      <c r="A22" s="120">
        <f t="shared" si="0"/>
        <v>19</v>
      </c>
      <c r="B22" s="120" t="s">
        <v>10</v>
      </c>
      <c r="C22" s="120" t="s">
        <v>29</v>
      </c>
      <c r="D22" s="120">
        <v>2</v>
      </c>
      <c r="E22" s="121">
        <v>1</v>
      </c>
      <c r="F22" s="122"/>
    </row>
    <row r="23" spans="1:6" x14ac:dyDescent="0.25">
      <c r="A23" s="120">
        <f t="shared" si="0"/>
        <v>20</v>
      </c>
      <c r="B23" s="120" t="s">
        <v>10</v>
      </c>
      <c r="C23" s="120" t="s">
        <v>30</v>
      </c>
      <c r="D23" s="120">
        <v>2</v>
      </c>
      <c r="E23" s="121">
        <v>1.5</v>
      </c>
      <c r="F23" s="122"/>
    </row>
    <row r="24" spans="1:6" x14ac:dyDescent="0.25">
      <c r="A24" s="120">
        <f t="shared" si="0"/>
        <v>21</v>
      </c>
      <c r="B24" s="120" t="s">
        <v>10</v>
      </c>
      <c r="C24" s="120" t="s">
        <v>31</v>
      </c>
      <c r="D24" s="120">
        <v>2</v>
      </c>
      <c r="E24" s="121">
        <v>2.5</v>
      </c>
      <c r="F24" s="122"/>
    </row>
    <row r="25" spans="1:6" x14ac:dyDescent="0.25">
      <c r="A25" s="120">
        <f t="shared" si="0"/>
        <v>22</v>
      </c>
      <c r="B25" s="120" t="s">
        <v>10</v>
      </c>
      <c r="C25" s="120" t="s">
        <v>32</v>
      </c>
      <c r="D25" s="120">
        <v>2</v>
      </c>
      <c r="E25" s="121">
        <v>4</v>
      </c>
      <c r="F25" s="122"/>
    </row>
    <row r="26" spans="1:6" x14ac:dyDescent="0.25">
      <c r="A26" s="120">
        <f t="shared" si="0"/>
        <v>23</v>
      </c>
      <c r="B26" s="120" t="s">
        <v>10</v>
      </c>
      <c r="C26" s="120" t="s">
        <v>33</v>
      </c>
      <c r="D26" s="120">
        <v>2</v>
      </c>
      <c r="E26" s="121">
        <v>6</v>
      </c>
      <c r="F26" s="122"/>
    </row>
    <row r="27" spans="1:6" x14ac:dyDescent="0.25">
      <c r="A27" s="120">
        <f t="shared" si="0"/>
        <v>24</v>
      </c>
      <c r="B27" s="120" t="s">
        <v>10</v>
      </c>
      <c r="C27" s="120" t="s">
        <v>34</v>
      </c>
      <c r="D27" s="120">
        <v>2</v>
      </c>
      <c r="E27" s="121">
        <v>10</v>
      </c>
      <c r="F27" s="122"/>
    </row>
    <row r="28" spans="1:6" x14ac:dyDescent="0.25">
      <c r="A28" s="120">
        <f t="shared" si="0"/>
        <v>25</v>
      </c>
      <c r="B28" s="120" t="s">
        <v>10</v>
      </c>
      <c r="C28" s="120" t="s">
        <v>35</v>
      </c>
      <c r="D28" s="120">
        <v>2</v>
      </c>
      <c r="E28" s="121">
        <v>16</v>
      </c>
      <c r="F28" s="122"/>
    </row>
    <row r="29" spans="1:6" x14ac:dyDescent="0.25">
      <c r="A29" s="120">
        <f t="shared" si="0"/>
        <v>26</v>
      </c>
      <c r="B29" s="120" t="s">
        <v>10</v>
      </c>
      <c r="C29" s="120" t="s">
        <v>36</v>
      </c>
      <c r="D29" s="120">
        <v>2</v>
      </c>
      <c r="E29" s="121">
        <v>25</v>
      </c>
      <c r="F29" s="122"/>
    </row>
    <row r="30" spans="1:6" x14ac:dyDescent="0.25">
      <c r="A30" s="120">
        <f t="shared" si="0"/>
        <v>27</v>
      </c>
      <c r="B30" s="120" t="s">
        <v>10</v>
      </c>
      <c r="C30" s="120" t="s">
        <v>37</v>
      </c>
      <c r="D30" s="120">
        <v>2</v>
      </c>
      <c r="E30" s="121">
        <v>35</v>
      </c>
      <c r="F30" s="122"/>
    </row>
    <row r="31" spans="1:6" x14ac:dyDescent="0.25">
      <c r="A31" s="120">
        <f t="shared" si="0"/>
        <v>28</v>
      </c>
      <c r="B31" s="120" t="s">
        <v>10</v>
      </c>
      <c r="C31" s="120" t="s">
        <v>38</v>
      </c>
      <c r="D31" s="120">
        <v>2</v>
      </c>
      <c r="E31" s="121">
        <v>50</v>
      </c>
      <c r="F31" s="122"/>
    </row>
    <row r="32" spans="1:6" x14ac:dyDescent="0.25">
      <c r="A32" s="120">
        <f t="shared" si="0"/>
        <v>29</v>
      </c>
      <c r="B32" s="120" t="s">
        <v>10</v>
      </c>
      <c r="C32" s="120" t="s">
        <v>39</v>
      </c>
      <c r="D32" s="120">
        <v>3</v>
      </c>
      <c r="E32" s="121">
        <v>1</v>
      </c>
      <c r="F32" s="122"/>
    </row>
    <row r="33" spans="1:6" x14ac:dyDescent="0.25">
      <c r="A33" s="120">
        <f t="shared" si="0"/>
        <v>30</v>
      </c>
      <c r="B33" s="120" t="s">
        <v>10</v>
      </c>
      <c r="C33" s="120" t="s">
        <v>40</v>
      </c>
      <c r="D33" s="120">
        <v>3</v>
      </c>
      <c r="E33" s="121">
        <v>1.5</v>
      </c>
      <c r="F33" s="122"/>
    </row>
    <row r="34" spans="1:6" x14ac:dyDescent="0.25">
      <c r="A34" s="120">
        <f t="shared" si="0"/>
        <v>31</v>
      </c>
      <c r="B34" s="120" t="s">
        <v>10</v>
      </c>
      <c r="C34" s="120" t="s">
        <v>41</v>
      </c>
      <c r="D34" s="120">
        <v>3</v>
      </c>
      <c r="E34" s="121">
        <v>2.5</v>
      </c>
      <c r="F34" s="122"/>
    </row>
    <row r="35" spans="1:6" x14ac:dyDescent="0.25">
      <c r="A35" s="120">
        <f t="shared" si="0"/>
        <v>32</v>
      </c>
      <c r="B35" s="120" t="s">
        <v>10</v>
      </c>
      <c r="C35" s="120" t="s">
        <v>42</v>
      </c>
      <c r="D35" s="120">
        <v>3</v>
      </c>
      <c r="E35" s="121">
        <v>4</v>
      </c>
      <c r="F35" s="122"/>
    </row>
    <row r="36" spans="1:6" x14ac:dyDescent="0.25">
      <c r="A36" s="120">
        <f t="shared" si="0"/>
        <v>33</v>
      </c>
      <c r="B36" s="120" t="s">
        <v>10</v>
      </c>
      <c r="C36" s="120" t="s">
        <v>43</v>
      </c>
      <c r="D36" s="120">
        <v>3</v>
      </c>
      <c r="E36" s="121">
        <v>6</v>
      </c>
      <c r="F36" s="122"/>
    </row>
    <row r="37" spans="1:6" x14ac:dyDescent="0.25">
      <c r="A37" s="120">
        <f t="shared" si="0"/>
        <v>34</v>
      </c>
      <c r="B37" s="120" t="s">
        <v>10</v>
      </c>
      <c r="C37" s="120" t="s">
        <v>44</v>
      </c>
      <c r="D37" s="120">
        <v>3</v>
      </c>
      <c r="E37" s="121">
        <v>10</v>
      </c>
      <c r="F37" s="122"/>
    </row>
    <row r="38" spans="1:6" x14ac:dyDescent="0.25">
      <c r="A38" s="120">
        <f t="shared" si="0"/>
        <v>35</v>
      </c>
      <c r="B38" s="120" t="s">
        <v>10</v>
      </c>
      <c r="C38" s="120" t="s">
        <v>45</v>
      </c>
      <c r="D38" s="120">
        <v>3</v>
      </c>
      <c r="E38" s="121">
        <v>16</v>
      </c>
      <c r="F38" s="122"/>
    </row>
    <row r="39" spans="1:6" x14ac:dyDescent="0.25">
      <c r="A39" s="120">
        <f t="shared" si="0"/>
        <v>36</v>
      </c>
      <c r="B39" s="120" t="s">
        <v>10</v>
      </c>
      <c r="C39" s="120" t="s">
        <v>46</v>
      </c>
      <c r="D39" s="120">
        <v>3</v>
      </c>
      <c r="E39" s="121">
        <v>25</v>
      </c>
      <c r="F39" s="122"/>
    </row>
    <row r="40" spans="1:6" x14ac:dyDescent="0.25">
      <c r="A40" s="120">
        <f t="shared" si="0"/>
        <v>37</v>
      </c>
      <c r="B40" s="120" t="s">
        <v>10</v>
      </c>
      <c r="C40" s="120" t="s">
        <v>47</v>
      </c>
      <c r="D40" s="120">
        <v>3</v>
      </c>
      <c r="E40" s="121">
        <v>35</v>
      </c>
      <c r="F40" s="122"/>
    </row>
    <row r="41" spans="1:6" x14ac:dyDescent="0.25">
      <c r="A41" s="120">
        <f t="shared" si="0"/>
        <v>38</v>
      </c>
      <c r="B41" s="120" t="s">
        <v>10</v>
      </c>
      <c r="C41" s="120" t="s">
        <v>48</v>
      </c>
      <c r="D41" s="120">
        <v>3</v>
      </c>
      <c r="E41" s="121">
        <v>50</v>
      </c>
      <c r="F41" s="122"/>
    </row>
    <row r="42" spans="1:6" x14ac:dyDescent="0.25">
      <c r="A42" s="120">
        <f t="shared" si="0"/>
        <v>39</v>
      </c>
      <c r="B42" s="120" t="s">
        <v>10</v>
      </c>
      <c r="C42" s="120" t="s">
        <v>49</v>
      </c>
      <c r="D42" s="120">
        <v>3</v>
      </c>
      <c r="E42" s="121">
        <v>70</v>
      </c>
      <c r="F42" s="122"/>
    </row>
    <row r="43" spans="1:6" x14ac:dyDescent="0.25">
      <c r="A43" s="120">
        <f t="shared" si="0"/>
        <v>40</v>
      </c>
      <c r="B43" s="120" t="s">
        <v>10</v>
      </c>
      <c r="C43" s="120" t="s">
        <v>50</v>
      </c>
      <c r="D43" s="120">
        <v>3</v>
      </c>
      <c r="E43" s="121">
        <v>95</v>
      </c>
      <c r="F43" s="122"/>
    </row>
    <row r="44" spans="1:6" x14ac:dyDescent="0.25">
      <c r="A44" s="120">
        <f t="shared" si="0"/>
        <v>41</v>
      </c>
      <c r="B44" s="120" t="s">
        <v>10</v>
      </c>
      <c r="C44" s="120" t="s">
        <v>51</v>
      </c>
      <c r="D44" s="120">
        <v>3</v>
      </c>
      <c r="E44" s="121">
        <v>120</v>
      </c>
      <c r="F44" s="122"/>
    </row>
    <row r="45" spans="1:6" x14ac:dyDescent="0.25">
      <c r="A45" s="120">
        <f t="shared" si="0"/>
        <v>42</v>
      </c>
      <c r="B45" s="120" t="s">
        <v>10</v>
      </c>
      <c r="C45" s="120" t="s">
        <v>52</v>
      </c>
      <c r="D45" s="120">
        <v>3</v>
      </c>
      <c r="E45" s="121">
        <v>150</v>
      </c>
      <c r="F45" s="122"/>
    </row>
    <row r="46" spans="1:6" x14ac:dyDescent="0.25">
      <c r="A46" s="120">
        <f t="shared" si="0"/>
        <v>43</v>
      </c>
      <c r="B46" s="120" t="s">
        <v>10</v>
      </c>
      <c r="C46" s="120" t="s">
        <v>53</v>
      </c>
      <c r="D46" s="120">
        <v>3</v>
      </c>
      <c r="E46" s="121">
        <v>185</v>
      </c>
      <c r="F46" s="122"/>
    </row>
    <row r="47" spans="1:6" x14ac:dyDescent="0.25">
      <c r="A47" s="120">
        <f t="shared" si="0"/>
        <v>44</v>
      </c>
      <c r="B47" s="120" t="s">
        <v>10</v>
      </c>
      <c r="C47" s="120" t="s">
        <v>54</v>
      </c>
      <c r="D47" s="120">
        <v>3</v>
      </c>
      <c r="E47" s="121">
        <v>240</v>
      </c>
      <c r="F47" s="122"/>
    </row>
    <row r="48" spans="1:6" x14ac:dyDescent="0.25">
      <c r="A48" s="120">
        <f t="shared" si="0"/>
        <v>45</v>
      </c>
      <c r="B48" s="120" t="s">
        <v>10</v>
      </c>
      <c r="C48" s="120" t="s">
        <v>55</v>
      </c>
      <c r="D48" s="120">
        <v>4</v>
      </c>
      <c r="E48" s="121" t="s">
        <v>56</v>
      </c>
      <c r="F48" s="122"/>
    </row>
    <row r="49" spans="1:6" x14ac:dyDescent="0.25">
      <c r="A49" s="120">
        <f t="shared" si="0"/>
        <v>46</v>
      </c>
      <c r="B49" s="120" t="s">
        <v>10</v>
      </c>
      <c r="C49" s="120" t="s">
        <v>57</v>
      </c>
      <c r="D49" s="120">
        <v>4</v>
      </c>
      <c r="E49" s="121" t="s">
        <v>58</v>
      </c>
      <c r="F49" s="122"/>
    </row>
    <row r="50" spans="1:6" x14ac:dyDescent="0.25">
      <c r="A50" s="120">
        <f t="shared" si="0"/>
        <v>47</v>
      </c>
      <c r="B50" s="120" t="s">
        <v>10</v>
      </c>
      <c r="C50" s="120" t="s">
        <v>59</v>
      </c>
      <c r="D50" s="120">
        <v>4</v>
      </c>
      <c r="E50" s="121" t="s">
        <v>60</v>
      </c>
      <c r="F50" s="122"/>
    </row>
    <row r="51" spans="1:6" x14ac:dyDescent="0.25">
      <c r="A51" s="120">
        <f t="shared" si="0"/>
        <v>48</v>
      </c>
      <c r="B51" s="120" t="s">
        <v>10</v>
      </c>
      <c r="C51" s="120" t="s">
        <v>61</v>
      </c>
      <c r="D51" s="120">
        <v>4</v>
      </c>
      <c r="E51" s="121" t="s">
        <v>62</v>
      </c>
      <c r="F51" s="122"/>
    </row>
    <row r="52" spans="1:6" x14ac:dyDescent="0.25">
      <c r="A52" s="120">
        <f t="shared" si="0"/>
        <v>49</v>
      </c>
      <c r="B52" s="120" t="s">
        <v>10</v>
      </c>
      <c r="C52" s="120" t="s">
        <v>63</v>
      </c>
      <c r="D52" s="120">
        <v>4</v>
      </c>
      <c r="E52" s="121" t="s">
        <v>64</v>
      </c>
      <c r="F52" s="122"/>
    </row>
    <row r="53" spans="1:6" x14ac:dyDescent="0.25">
      <c r="A53" s="120">
        <f t="shared" si="0"/>
        <v>50</v>
      </c>
      <c r="B53" s="120" t="s">
        <v>10</v>
      </c>
      <c r="C53" s="120" t="s">
        <v>65</v>
      </c>
      <c r="D53" s="120">
        <v>4</v>
      </c>
      <c r="E53" s="121" t="s">
        <v>66</v>
      </c>
      <c r="F53" s="122"/>
    </row>
    <row r="54" spans="1:6" x14ac:dyDescent="0.25">
      <c r="A54" s="120">
        <f t="shared" si="0"/>
        <v>51</v>
      </c>
      <c r="B54" s="120" t="s">
        <v>10</v>
      </c>
      <c r="C54" s="120" t="s">
        <v>67</v>
      </c>
      <c r="D54" s="120">
        <v>4</v>
      </c>
      <c r="E54" s="121" t="s">
        <v>68</v>
      </c>
      <c r="F54" s="122"/>
    </row>
    <row r="55" spans="1:6" x14ac:dyDescent="0.25">
      <c r="A55" s="120">
        <f t="shared" si="0"/>
        <v>52</v>
      </c>
      <c r="B55" s="120" t="s">
        <v>10</v>
      </c>
      <c r="C55" s="120" t="s">
        <v>69</v>
      </c>
      <c r="D55" s="120">
        <v>4</v>
      </c>
      <c r="E55" s="121" t="s">
        <v>70</v>
      </c>
      <c r="F55" s="122"/>
    </row>
    <row r="56" spans="1:6" x14ac:dyDescent="0.25">
      <c r="A56" s="120">
        <f t="shared" si="0"/>
        <v>53</v>
      </c>
      <c r="B56" s="120" t="s">
        <v>10</v>
      </c>
      <c r="C56" s="120" t="s">
        <v>71</v>
      </c>
      <c r="D56" s="120">
        <v>4</v>
      </c>
      <c r="E56" s="121" t="s">
        <v>72</v>
      </c>
      <c r="F56" s="122"/>
    </row>
    <row r="57" spans="1:6" x14ac:dyDescent="0.25">
      <c r="A57" s="120">
        <f t="shared" si="0"/>
        <v>54</v>
      </c>
      <c r="B57" s="120" t="s">
        <v>10</v>
      </c>
      <c r="C57" s="120" t="s">
        <v>73</v>
      </c>
      <c r="D57" s="120">
        <v>4</v>
      </c>
      <c r="E57" s="121" t="s">
        <v>74</v>
      </c>
      <c r="F57" s="122"/>
    </row>
    <row r="58" spans="1:6" x14ac:dyDescent="0.25">
      <c r="A58" s="120">
        <f t="shared" si="0"/>
        <v>55</v>
      </c>
      <c r="B58" s="120" t="s">
        <v>10</v>
      </c>
      <c r="C58" s="120" t="s">
        <v>75</v>
      </c>
      <c r="D58" s="120">
        <v>4</v>
      </c>
      <c r="E58" s="121" t="s">
        <v>76</v>
      </c>
      <c r="F58" s="122"/>
    </row>
    <row r="59" spans="1:6" x14ac:dyDescent="0.25">
      <c r="A59" s="120">
        <f t="shared" si="0"/>
        <v>56</v>
      </c>
      <c r="B59" s="120" t="s">
        <v>10</v>
      </c>
      <c r="C59" s="120" t="s">
        <v>77</v>
      </c>
      <c r="D59" s="120">
        <v>4</v>
      </c>
      <c r="E59" s="121" t="s">
        <v>78</v>
      </c>
      <c r="F59" s="122"/>
    </row>
    <row r="60" spans="1:6" x14ac:dyDescent="0.25">
      <c r="A60" s="120">
        <f t="shared" si="0"/>
        <v>57</v>
      </c>
      <c r="B60" s="120" t="s">
        <v>10</v>
      </c>
      <c r="C60" s="120" t="s">
        <v>79</v>
      </c>
      <c r="D60" s="120">
        <v>4</v>
      </c>
      <c r="E60" s="121" t="s">
        <v>80</v>
      </c>
      <c r="F60" s="122"/>
    </row>
    <row r="61" spans="1:6" x14ac:dyDescent="0.25">
      <c r="A61" s="120">
        <f t="shared" si="0"/>
        <v>58</v>
      </c>
      <c r="B61" s="120" t="s">
        <v>10</v>
      </c>
      <c r="C61" s="120" t="s">
        <v>81</v>
      </c>
      <c r="D61" s="120">
        <v>4</v>
      </c>
      <c r="E61" s="121" t="s">
        <v>82</v>
      </c>
      <c r="F61" s="122"/>
    </row>
    <row r="62" spans="1:6" x14ac:dyDescent="0.25">
      <c r="A62" s="120">
        <f t="shared" si="0"/>
        <v>59</v>
      </c>
      <c r="B62" s="120" t="s">
        <v>10</v>
      </c>
      <c r="C62" s="120" t="s">
        <v>83</v>
      </c>
      <c r="D62" s="120">
        <v>4</v>
      </c>
      <c r="E62" s="121">
        <v>1</v>
      </c>
      <c r="F62" s="122"/>
    </row>
    <row r="63" spans="1:6" x14ac:dyDescent="0.25">
      <c r="A63" s="120">
        <f t="shared" si="0"/>
        <v>60</v>
      </c>
      <c r="B63" s="120" t="s">
        <v>10</v>
      </c>
      <c r="C63" s="120" t="s">
        <v>84</v>
      </c>
      <c r="D63" s="120">
        <v>4</v>
      </c>
      <c r="E63" s="121">
        <v>1.5</v>
      </c>
      <c r="F63" s="122"/>
    </row>
    <row r="64" spans="1:6" x14ac:dyDescent="0.25">
      <c r="A64" s="120">
        <f t="shared" si="0"/>
        <v>61</v>
      </c>
      <c r="B64" s="120" t="s">
        <v>10</v>
      </c>
      <c r="C64" s="120" t="s">
        <v>85</v>
      </c>
      <c r="D64" s="120">
        <v>4</v>
      </c>
      <c r="E64" s="121">
        <v>2.5</v>
      </c>
      <c r="F64" s="122"/>
    </row>
    <row r="65" spans="1:6" x14ac:dyDescent="0.25">
      <c r="A65" s="120">
        <f t="shared" si="0"/>
        <v>62</v>
      </c>
      <c r="B65" s="120" t="s">
        <v>10</v>
      </c>
      <c r="C65" s="120" t="s">
        <v>86</v>
      </c>
      <c r="D65" s="120">
        <v>4</v>
      </c>
      <c r="E65" s="121">
        <v>4</v>
      </c>
      <c r="F65" s="122"/>
    </row>
    <row r="66" spans="1:6" x14ac:dyDescent="0.25">
      <c r="A66" s="120">
        <f t="shared" si="0"/>
        <v>63</v>
      </c>
      <c r="B66" s="120" t="s">
        <v>10</v>
      </c>
      <c r="C66" s="120" t="s">
        <v>87</v>
      </c>
      <c r="D66" s="120">
        <v>4</v>
      </c>
      <c r="E66" s="121">
        <v>6</v>
      </c>
      <c r="F66" s="122"/>
    </row>
    <row r="67" spans="1:6" x14ac:dyDescent="0.25">
      <c r="A67" s="120">
        <f t="shared" si="0"/>
        <v>64</v>
      </c>
      <c r="B67" s="120" t="s">
        <v>10</v>
      </c>
      <c r="C67" s="120" t="s">
        <v>88</v>
      </c>
      <c r="D67" s="120">
        <v>4</v>
      </c>
      <c r="E67" s="121">
        <v>10</v>
      </c>
      <c r="F67" s="122"/>
    </row>
    <row r="68" spans="1:6" x14ac:dyDescent="0.25">
      <c r="A68" s="120">
        <f t="shared" si="0"/>
        <v>65</v>
      </c>
      <c r="B68" s="120" t="s">
        <v>10</v>
      </c>
      <c r="C68" s="120" t="s">
        <v>89</v>
      </c>
      <c r="D68" s="120">
        <v>4</v>
      </c>
      <c r="E68" s="121">
        <v>16</v>
      </c>
      <c r="F68" s="122"/>
    </row>
    <row r="69" spans="1:6" x14ac:dyDescent="0.25">
      <c r="A69" s="120">
        <f t="shared" si="0"/>
        <v>66</v>
      </c>
      <c r="B69" s="120" t="s">
        <v>10</v>
      </c>
      <c r="C69" s="120" t="s">
        <v>90</v>
      </c>
      <c r="D69" s="120">
        <v>4</v>
      </c>
      <c r="E69" s="121">
        <v>25</v>
      </c>
      <c r="F69" s="122"/>
    </row>
    <row r="70" spans="1:6" x14ac:dyDescent="0.25">
      <c r="A70" s="120">
        <f t="shared" ref="A70:A133" si="1">A69+1</f>
        <v>67</v>
      </c>
      <c r="B70" s="120" t="s">
        <v>10</v>
      </c>
      <c r="C70" s="120" t="s">
        <v>91</v>
      </c>
      <c r="D70" s="120">
        <v>4</v>
      </c>
      <c r="E70" s="121">
        <v>35</v>
      </c>
      <c r="F70" s="122"/>
    </row>
    <row r="71" spans="1:6" x14ac:dyDescent="0.25">
      <c r="A71" s="120">
        <f t="shared" si="1"/>
        <v>68</v>
      </c>
      <c r="B71" s="120" t="s">
        <v>10</v>
      </c>
      <c r="C71" s="120" t="s">
        <v>92</v>
      </c>
      <c r="D71" s="120">
        <v>4</v>
      </c>
      <c r="E71" s="121">
        <v>50</v>
      </c>
      <c r="F71" s="122"/>
    </row>
    <row r="72" spans="1:6" x14ac:dyDescent="0.25">
      <c r="A72" s="120">
        <f t="shared" si="1"/>
        <v>69</v>
      </c>
      <c r="B72" s="120" t="s">
        <v>10</v>
      </c>
      <c r="C72" s="120" t="s">
        <v>93</v>
      </c>
      <c r="D72" s="120">
        <v>4</v>
      </c>
      <c r="E72" s="121">
        <v>70</v>
      </c>
      <c r="F72" s="122"/>
    </row>
    <row r="73" spans="1:6" x14ac:dyDescent="0.25">
      <c r="A73" s="120">
        <f t="shared" si="1"/>
        <v>70</v>
      </c>
      <c r="B73" s="120" t="s">
        <v>10</v>
      </c>
      <c r="C73" s="120" t="s">
        <v>94</v>
      </c>
      <c r="D73" s="120">
        <v>4</v>
      </c>
      <c r="E73" s="121">
        <v>95</v>
      </c>
      <c r="F73" s="122"/>
    </row>
    <row r="74" spans="1:6" x14ac:dyDescent="0.25">
      <c r="A74" s="120">
        <f t="shared" si="1"/>
        <v>71</v>
      </c>
      <c r="B74" s="120" t="s">
        <v>10</v>
      </c>
      <c r="C74" s="120" t="s">
        <v>95</v>
      </c>
      <c r="D74" s="120">
        <v>4</v>
      </c>
      <c r="E74" s="121">
        <v>120</v>
      </c>
      <c r="F74" s="122"/>
    </row>
    <row r="75" spans="1:6" x14ac:dyDescent="0.25">
      <c r="A75" s="120">
        <f t="shared" si="1"/>
        <v>72</v>
      </c>
      <c r="B75" s="120" t="s">
        <v>10</v>
      </c>
      <c r="C75" s="120" t="s">
        <v>96</v>
      </c>
      <c r="D75" s="120">
        <v>4</v>
      </c>
      <c r="E75" s="121">
        <v>150</v>
      </c>
      <c r="F75" s="122"/>
    </row>
    <row r="76" spans="1:6" x14ac:dyDescent="0.25">
      <c r="A76" s="120">
        <f t="shared" si="1"/>
        <v>73</v>
      </c>
      <c r="B76" s="120" t="s">
        <v>10</v>
      </c>
      <c r="C76" s="120" t="s">
        <v>97</v>
      </c>
      <c r="D76" s="120">
        <v>4</v>
      </c>
      <c r="E76" s="121">
        <v>185</v>
      </c>
      <c r="F76" s="122"/>
    </row>
    <row r="77" spans="1:6" x14ac:dyDescent="0.25">
      <c r="A77" s="120">
        <f t="shared" si="1"/>
        <v>74</v>
      </c>
      <c r="B77" s="120" t="s">
        <v>10</v>
      </c>
      <c r="C77" s="120" t="s">
        <v>98</v>
      </c>
      <c r="D77" s="120">
        <v>4</v>
      </c>
      <c r="E77" s="121">
        <v>240</v>
      </c>
      <c r="F77" s="122"/>
    </row>
    <row r="78" spans="1:6" x14ac:dyDescent="0.25">
      <c r="A78" s="120">
        <f t="shared" si="1"/>
        <v>75</v>
      </c>
      <c r="B78" s="120" t="s">
        <v>10</v>
      </c>
      <c r="C78" s="120" t="s">
        <v>99</v>
      </c>
      <c r="D78" s="120">
        <v>5</v>
      </c>
      <c r="E78" s="121">
        <v>1</v>
      </c>
      <c r="F78" s="122"/>
    </row>
    <row r="79" spans="1:6" x14ac:dyDescent="0.25">
      <c r="A79" s="120">
        <f t="shared" si="1"/>
        <v>76</v>
      </c>
      <c r="B79" s="120" t="s">
        <v>10</v>
      </c>
      <c r="C79" s="120" t="s">
        <v>100</v>
      </c>
      <c r="D79" s="120">
        <v>5</v>
      </c>
      <c r="E79" s="121">
        <v>1.5</v>
      </c>
      <c r="F79" s="122"/>
    </row>
    <row r="80" spans="1:6" x14ac:dyDescent="0.25">
      <c r="A80" s="120">
        <f t="shared" si="1"/>
        <v>77</v>
      </c>
      <c r="B80" s="120" t="s">
        <v>10</v>
      </c>
      <c r="C80" s="120" t="s">
        <v>101</v>
      </c>
      <c r="D80" s="120">
        <v>5</v>
      </c>
      <c r="E80" s="121">
        <v>2.5</v>
      </c>
      <c r="F80" s="122"/>
    </row>
    <row r="81" spans="1:6" x14ac:dyDescent="0.25">
      <c r="A81" s="120">
        <f t="shared" si="1"/>
        <v>78</v>
      </c>
      <c r="B81" s="120" t="s">
        <v>10</v>
      </c>
      <c r="C81" s="120" t="s">
        <v>102</v>
      </c>
      <c r="D81" s="120">
        <v>5</v>
      </c>
      <c r="E81" s="121">
        <v>4</v>
      </c>
      <c r="F81" s="122"/>
    </row>
    <row r="82" spans="1:6" x14ac:dyDescent="0.25">
      <c r="A82" s="120">
        <f t="shared" si="1"/>
        <v>79</v>
      </c>
      <c r="B82" s="120" t="s">
        <v>10</v>
      </c>
      <c r="C82" s="120" t="s">
        <v>103</v>
      </c>
      <c r="D82" s="120">
        <v>5</v>
      </c>
      <c r="E82" s="121">
        <v>6</v>
      </c>
      <c r="F82" s="122"/>
    </row>
    <row r="83" spans="1:6" x14ac:dyDescent="0.25">
      <c r="A83" s="120">
        <f t="shared" si="1"/>
        <v>80</v>
      </c>
      <c r="B83" s="120" t="s">
        <v>10</v>
      </c>
      <c r="C83" s="120" t="s">
        <v>104</v>
      </c>
      <c r="D83" s="120">
        <v>5</v>
      </c>
      <c r="E83" s="121">
        <v>10</v>
      </c>
      <c r="F83" s="122"/>
    </row>
    <row r="84" spans="1:6" x14ac:dyDescent="0.25">
      <c r="A84" s="120">
        <f t="shared" si="1"/>
        <v>81</v>
      </c>
      <c r="B84" s="120" t="s">
        <v>10</v>
      </c>
      <c r="C84" s="120" t="s">
        <v>105</v>
      </c>
      <c r="D84" s="120">
        <v>5</v>
      </c>
      <c r="E84" s="121">
        <v>16</v>
      </c>
      <c r="F84" s="122"/>
    </row>
    <row r="85" spans="1:6" x14ac:dyDescent="0.25">
      <c r="A85" s="120">
        <f t="shared" si="1"/>
        <v>82</v>
      </c>
      <c r="B85" s="120" t="s">
        <v>10</v>
      </c>
      <c r="C85" s="120" t="s">
        <v>106</v>
      </c>
      <c r="D85" s="120">
        <v>5</v>
      </c>
      <c r="E85" s="121">
        <v>25</v>
      </c>
      <c r="F85" s="122"/>
    </row>
    <row r="86" spans="1:6" x14ac:dyDescent="0.25">
      <c r="A86" s="120">
        <f t="shared" si="1"/>
        <v>83</v>
      </c>
      <c r="B86" s="120" t="s">
        <v>10</v>
      </c>
      <c r="C86" s="120" t="s">
        <v>107</v>
      </c>
      <c r="D86" s="120">
        <v>5</v>
      </c>
      <c r="E86" s="121">
        <v>35</v>
      </c>
      <c r="F86" s="122"/>
    </row>
    <row r="87" spans="1:6" x14ac:dyDescent="0.25">
      <c r="A87" s="120">
        <f t="shared" si="1"/>
        <v>84</v>
      </c>
      <c r="B87" s="120" t="s">
        <v>10</v>
      </c>
      <c r="C87" s="120" t="s">
        <v>108</v>
      </c>
      <c r="D87" s="120">
        <v>5</v>
      </c>
      <c r="E87" s="121">
        <v>50</v>
      </c>
      <c r="F87" s="122"/>
    </row>
    <row r="88" spans="1:6" x14ac:dyDescent="0.25">
      <c r="A88" s="120">
        <f t="shared" si="1"/>
        <v>85</v>
      </c>
      <c r="B88" s="120" t="s">
        <v>10</v>
      </c>
      <c r="C88" s="120" t="s">
        <v>109</v>
      </c>
      <c r="D88" s="120">
        <v>5</v>
      </c>
      <c r="E88" s="121">
        <v>70</v>
      </c>
      <c r="F88" s="122"/>
    </row>
    <row r="89" spans="1:6" x14ac:dyDescent="0.25">
      <c r="A89" s="120">
        <f t="shared" si="1"/>
        <v>86</v>
      </c>
      <c r="B89" s="120" t="s">
        <v>10</v>
      </c>
      <c r="C89" s="120" t="s">
        <v>110</v>
      </c>
      <c r="D89" s="120">
        <v>5</v>
      </c>
      <c r="E89" s="121">
        <v>95</v>
      </c>
      <c r="F89" s="122"/>
    </row>
    <row r="90" spans="1:6" x14ac:dyDescent="0.25">
      <c r="A90" s="120">
        <f t="shared" si="1"/>
        <v>87</v>
      </c>
      <c r="B90" s="120" t="s">
        <v>10</v>
      </c>
      <c r="C90" s="120" t="s">
        <v>111</v>
      </c>
      <c r="D90" s="120">
        <v>7</v>
      </c>
      <c r="E90" s="121">
        <v>1.5</v>
      </c>
      <c r="F90" s="122"/>
    </row>
    <row r="91" spans="1:6" x14ac:dyDescent="0.25">
      <c r="A91" s="120">
        <f t="shared" si="1"/>
        <v>88</v>
      </c>
      <c r="B91" s="120" t="s">
        <v>10</v>
      </c>
      <c r="C91" s="120" t="s">
        <v>112</v>
      </c>
      <c r="D91" s="120">
        <v>8</v>
      </c>
      <c r="E91" s="121">
        <v>1.5</v>
      </c>
      <c r="F91" s="122"/>
    </row>
    <row r="92" spans="1:6" x14ac:dyDescent="0.25">
      <c r="A92" s="120">
        <f t="shared" si="1"/>
        <v>89</v>
      </c>
      <c r="B92" s="120" t="s">
        <v>10</v>
      </c>
      <c r="C92" s="120" t="s">
        <v>113</v>
      </c>
      <c r="D92" s="120">
        <v>10</v>
      </c>
      <c r="E92" s="121">
        <v>1.5</v>
      </c>
      <c r="F92" s="122"/>
    </row>
    <row r="93" spans="1:6" x14ac:dyDescent="0.25">
      <c r="A93" s="120">
        <f t="shared" si="1"/>
        <v>90</v>
      </c>
      <c r="B93" s="120" t="s">
        <v>10</v>
      </c>
      <c r="C93" s="120" t="s">
        <v>114</v>
      </c>
      <c r="D93" s="120">
        <v>12</v>
      </c>
      <c r="E93" s="121">
        <v>1.5</v>
      </c>
      <c r="F93" s="122"/>
    </row>
    <row r="94" spans="1:6" x14ac:dyDescent="0.25">
      <c r="A94" s="120">
        <f t="shared" si="1"/>
        <v>91</v>
      </c>
      <c r="B94" s="120" t="s">
        <v>10</v>
      </c>
      <c r="C94" s="120" t="s">
        <v>115</v>
      </c>
      <c r="D94" s="120">
        <v>14</v>
      </c>
      <c r="E94" s="121">
        <v>1.5</v>
      </c>
      <c r="F94" s="122"/>
    </row>
    <row r="95" spans="1:6" x14ac:dyDescent="0.25">
      <c r="A95" s="120">
        <f t="shared" si="1"/>
        <v>92</v>
      </c>
      <c r="B95" s="120" t="s">
        <v>10</v>
      </c>
      <c r="C95" s="120" t="s">
        <v>116</v>
      </c>
      <c r="D95" s="120">
        <v>16</v>
      </c>
      <c r="E95" s="121">
        <v>1.5</v>
      </c>
      <c r="F95" s="122"/>
    </row>
    <row r="96" spans="1:6" x14ac:dyDescent="0.25">
      <c r="A96" s="120">
        <f t="shared" si="1"/>
        <v>93</v>
      </c>
      <c r="B96" s="120" t="s">
        <v>10</v>
      </c>
      <c r="C96" s="120" t="s">
        <v>117</v>
      </c>
      <c r="D96" s="120">
        <v>19</v>
      </c>
      <c r="E96" s="121">
        <v>1.5</v>
      </c>
      <c r="F96" s="122"/>
    </row>
    <row r="97" spans="1:6" x14ac:dyDescent="0.25">
      <c r="A97" s="120">
        <f t="shared" si="1"/>
        <v>94</v>
      </c>
      <c r="B97" s="120" t="s">
        <v>10</v>
      </c>
      <c r="C97" s="120" t="s">
        <v>118</v>
      </c>
      <c r="D97" s="120">
        <v>24</v>
      </c>
      <c r="E97" s="121">
        <v>1.5</v>
      </c>
      <c r="F97" s="122"/>
    </row>
    <row r="98" spans="1:6" x14ac:dyDescent="0.25">
      <c r="A98" s="120">
        <f t="shared" si="1"/>
        <v>95</v>
      </c>
      <c r="B98" s="120" t="s">
        <v>10</v>
      </c>
      <c r="C98" s="120" t="s">
        <v>119</v>
      </c>
      <c r="D98" s="120">
        <v>30</v>
      </c>
      <c r="E98" s="121">
        <v>1.5</v>
      </c>
      <c r="F98" s="122"/>
    </row>
    <row r="99" spans="1:6" x14ac:dyDescent="0.25">
      <c r="A99" s="120">
        <f t="shared" si="1"/>
        <v>96</v>
      </c>
      <c r="B99" s="120" t="s">
        <v>10</v>
      </c>
      <c r="C99" s="120" t="s">
        <v>120</v>
      </c>
      <c r="D99" s="120">
        <v>37</v>
      </c>
      <c r="E99" s="121">
        <v>1.5</v>
      </c>
      <c r="F99" s="122"/>
    </row>
    <row r="100" spans="1:6" x14ac:dyDescent="0.25">
      <c r="A100" s="120">
        <f t="shared" si="1"/>
        <v>97</v>
      </c>
      <c r="B100" s="120" t="s">
        <v>10</v>
      </c>
      <c r="C100" s="120" t="s">
        <v>121</v>
      </c>
      <c r="D100" s="120">
        <v>7</v>
      </c>
      <c r="E100" s="121">
        <v>2.5</v>
      </c>
      <c r="F100" s="122"/>
    </row>
    <row r="101" spans="1:6" x14ac:dyDescent="0.25">
      <c r="A101" s="120">
        <f t="shared" si="1"/>
        <v>98</v>
      </c>
      <c r="B101" s="120" t="s">
        <v>10</v>
      </c>
      <c r="C101" s="120" t="s">
        <v>122</v>
      </c>
      <c r="D101" s="120">
        <v>8</v>
      </c>
      <c r="E101" s="121">
        <v>2.5</v>
      </c>
      <c r="F101" s="122"/>
    </row>
    <row r="102" spans="1:6" x14ac:dyDescent="0.25">
      <c r="A102" s="120">
        <f t="shared" si="1"/>
        <v>99</v>
      </c>
      <c r="B102" s="120" t="s">
        <v>10</v>
      </c>
      <c r="C102" s="120" t="s">
        <v>123</v>
      </c>
      <c r="D102" s="120">
        <v>10</v>
      </c>
      <c r="E102" s="121">
        <v>2.5</v>
      </c>
      <c r="F102" s="122"/>
    </row>
    <row r="103" spans="1:6" x14ac:dyDescent="0.25">
      <c r="A103" s="120">
        <f t="shared" si="1"/>
        <v>100</v>
      </c>
      <c r="B103" s="120" t="s">
        <v>10</v>
      </c>
      <c r="C103" s="120" t="s">
        <v>124</v>
      </c>
      <c r="D103" s="120">
        <v>12</v>
      </c>
      <c r="E103" s="121">
        <v>2.5</v>
      </c>
      <c r="F103" s="122"/>
    </row>
    <row r="104" spans="1:6" x14ac:dyDescent="0.25">
      <c r="A104" s="120">
        <f t="shared" si="1"/>
        <v>101</v>
      </c>
      <c r="B104" s="120" t="s">
        <v>10</v>
      </c>
      <c r="C104" s="120" t="s">
        <v>125</v>
      </c>
      <c r="D104" s="120">
        <v>14</v>
      </c>
      <c r="E104" s="121">
        <v>6</v>
      </c>
      <c r="F104" s="122"/>
    </row>
    <row r="105" spans="1:6" x14ac:dyDescent="0.25">
      <c r="A105" s="120">
        <f t="shared" si="1"/>
        <v>102</v>
      </c>
      <c r="B105" s="120" t="s">
        <v>10</v>
      </c>
      <c r="C105" s="120" t="s">
        <v>126</v>
      </c>
      <c r="D105" s="120">
        <v>16</v>
      </c>
      <c r="E105" s="121">
        <v>10</v>
      </c>
      <c r="F105" s="122"/>
    </row>
    <row r="106" spans="1:6" x14ac:dyDescent="0.25">
      <c r="A106" s="120">
        <f t="shared" si="1"/>
        <v>103</v>
      </c>
      <c r="B106" s="120" t="s">
        <v>10</v>
      </c>
      <c r="C106" s="120" t="s">
        <v>127</v>
      </c>
      <c r="D106" s="120">
        <v>19</v>
      </c>
      <c r="E106" s="121">
        <v>2.5</v>
      </c>
      <c r="F106" s="122"/>
    </row>
    <row r="107" spans="1:6" x14ac:dyDescent="0.25">
      <c r="A107" s="120">
        <f t="shared" si="1"/>
        <v>104</v>
      </c>
      <c r="B107" s="120" t="s">
        <v>10</v>
      </c>
      <c r="C107" s="120" t="s">
        <v>128</v>
      </c>
      <c r="D107" s="120">
        <v>24</v>
      </c>
      <c r="E107" s="121">
        <v>2.5</v>
      </c>
      <c r="F107" s="122"/>
    </row>
    <row r="108" spans="1:6" x14ac:dyDescent="0.25">
      <c r="A108" s="120">
        <f t="shared" si="1"/>
        <v>105</v>
      </c>
      <c r="B108" s="120" t="s">
        <v>10</v>
      </c>
      <c r="C108" s="120" t="s">
        <v>129</v>
      </c>
      <c r="D108" s="120">
        <v>30</v>
      </c>
      <c r="E108" s="121">
        <v>2.5</v>
      </c>
      <c r="F108" s="122"/>
    </row>
    <row r="109" spans="1:6" x14ac:dyDescent="0.25">
      <c r="A109" s="120">
        <f t="shared" si="1"/>
        <v>106</v>
      </c>
      <c r="B109" s="120" t="s">
        <v>10</v>
      </c>
      <c r="C109" s="120" t="s">
        <v>130</v>
      </c>
      <c r="D109" s="120">
        <v>37</v>
      </c>
      <c r="E109" s="121">
        <v>2.5</v>
      </c>
      <c r="F109" s="122"/>
    </row>
    <row r="110" spans="1:6" x14ac:dyDescent="0.25">
      <c r="A110" s="120">
        <f t="shared" si="1"/>
        <v>107</v>
      </c>
      <c r="B110" s="120" t="s">
        <v>10</v>
      </c>
      <c r="C110" s="120" t="s">
        <v>131</v>
      </c>
      <c r="D110" s="120">
        <v>7</v>
      </c>
      <c r="E110" s="121">
        <v>4</v>
      </c>
      <c r="F110" s="122"/>
    </row>
    <row r="111" spans="1:6" x14ac:dyDescent="0.25">
      <c r="A111" s="120">
        <f t="shared" si="1"/>
        <v>108</v>
      </c>
      <c r="B111" s="120" t="s">
        <v>10</v>
      </c>
      <c r="C111" s="120" t="s">
        <v>132</v>
      </c>
      <c r="D111" s="120">
        <v>10</v>
      </c>
      <c r="E111" s="121">
        <v>4</v>
      </c>
      <c r="F111" s="122"/>
    </row>
    <row r="112" spans="1:6" x14ac:dyDescent="0.25">
      <c r="A112" s="120">
        <f t="shared" si="1"/>
        <v>109</v>
      </c>
      <c r="B112" s="120" t="s">
        <v>10</v>
      </c>
      <c r="C112" s="120" t="s">
        <v>133</v>
      </c>
      <c r="D112" s="120">
        <v>7</v>
      </c>
      <c r="E112" s="121">
        <v>6</v>
      </c>
      <c r="F112" s="122"/>
    </row>
    <row r="113" spans="1:6" x14ac:dyDescent="0.25">
      <c r="A113" s="120">
        <f t="shared" si="1"/>
        <v>110</v>
      </c>
      <c r="B113" s="120" t="s">
        <v>10</v>
      </c>
      <c r="C113" s="120" t="s">
        <v>134</v>
      </c>
      <c r="D113" s="120">
        <v>7</v>
      </c>
      <c r="E113" s="121">
        <v>10</v>
      </c>
      <c r="F113" s="122"/>
    </row>
    <row r="114" spans="1:6" x14ac:dyDescent="0.25">
      <c r="A114" s="120">
        <f t="shared" si="1"/>
        <v>111</v>
      </c>
      <c r="B114" s="120" t="s">
        <v>135</v>
      </c>
      <c r="C114" s="120" t="s">
        <v>11</v>
      </c>
      <c r="D114" s="120">
        <v>1</v>
      </c>
      <c r="E114" s="121" t="s">
        <v>136</v>
      </c>
      <c r="F114" s="122"/>
    </row>
    <row r="115" spans="1:6" x14ac:dyDescent="0.25">
      <c r="A115" s="120">
        <f t="shared" si="1"/>
        <v>112</v>
      </c>
      <c r="B115" s="120" t="s">
        <v>135</v>
      </c>
      <c r="C115" s="120" t="s">
        <v>137</v>
      </c>
      <c r="D115" s="120">
        <v>1</v>
      </c>
      <c r="E115" s="121" t="s">
        <v>138</v>
      </c>
      <c r="F115" s="122"/>
    </row>
    <row r="116" spans="1:6" x14ac:dyDescent="0.25">
      <c r="A116" s="120">
        <f t="shared" si="1"/>
        <v>113</v>
      </c>
      <c r="B116" s="120" t="s">
        <v>135</v>
      </c>
      <c r="C116" s="120" t="s">
        <v>13</v>
      </c>
      <c r="D116" s="120">
        <v>1</v>
      </c>
      <c r="E116" s="121">
        <v>4</v>
      </c>
      <c r="F116" s="122"/>
    </row>
    <row r="117" spans="1:6" x14ac:dyDescent="0.25">
      <c r="A117" s="120">
        <f t="shared" si="1"/>
        <v>114</v>
      </c>
      <c r="B117" s="120" t="s">
        <v>135</v>
      </c>
      <c r="C117" s="120" t="s">
        <v>14</v>
      </c>
      <c r="D117" s="120">
        <v>1</v>
      </c>
      <c r="E117" s="121">
        <v>6</v>
      </c>
      <c r="F117" s="122"/>
    </row>
    <row r="118" spans="1:6" x14ac:dyDescent="0.25">
      <c r="A118" s="120">
        <f t="shared" si="1"/>
        <v>115</v>
      </c>
      <c r="B118" s="120" t="s">
        <v>135</v>
      </c>
      <c r="C118" s="120" t="s">
        <v>139</v>
      </c>
      <c r="D118" s="120">
        <v>1</v>
      </c>
      <c r="E118" s="121">
        <v>10</v>
      </c>
      <c r="F118" s="122"/>
    </row>
    <row r="119" spans="1:6" x14ac:dyDescent="0.25">
      <c r="A119" s="120">
        <f t="shared" si="1"/>
        <v>116</v>
      </c>
      <c r="B119" s="120" t="s">
        <v>135</v>
      </c>
      <c r="C119" s="120" t="s">
        <v>140</v>
      </c>
      <c r="D119" s="120">
        <v>1</v>
      </c>
      <c r="E119" s="121">
        <v>16</v>
      </c>
      <c r="F119" s="122"/>
    </row>
    <row r="120" spans="1:6" x14ac:dyDescent="0.25">
      <c r="A120" s="120">
        <f t="shared" si="1"/>
        <v>117</v>
      </c>
      <c r="B120" s="120" t="s">
        <v>135</v>
      </c>
      <c r="C120" s="120" t="s">
        <v>141</v>
      </c>
      <c r="D120" s="120">
        <v>1</v>
      </c>
      <c r="E120" s="121">
        <v>25</v>
      </c>
      <c r="F120" s="122"/>
    </row>
    <row r="121" spans="1:6" x14ac:dyDescent="0.25">
      <c r="A121" s="120">
        <f t="shared" si="1"/>
        <v>118</v>
      </c>
      <c r="B121" s="120" t="s">
        <v>135</v>
      </c>
      <c r="C121" s="120" t="s">
        <v>18</v>
      </c>
      <c r="D121" s="120">
        <v>1</v>
      </c>
      <c r="E121" s="121" t="s">
        <v>3</v>
      </c>
      <c r="F121" s="122"/>
    </row>
    <row r="122" spans="1:6" x14ac:dyDescent="0.25">
      <c r="A122" s="120">
        <f t="shared" si="1"/>
        <v>119</v>
      </c>
      <c r="B122" s="120" t="s">
        <v>135</v>
      </c>
      <c r="C122" s="120" t="s">
        <v>142</v>
      </c>
      <c r="D122" s="120">
        <v>1</v>
      </c>
      <c r="E122" s="121" t="s">
        <v>4</v>
      </c>
      <c r="F122" s="122"/>
    </row>
    <row r="123" spans="1:6" x14ac:dyDescent="0.25">
      <c r="A123" s="120">
        <f t="shared" si="1"/>
        <v>120</v>
      </c>
      <c r="B123" s="120" t="s">
        <v>135</v>
      </c>
      <c r="C123" s="120" t="s">
        <v>20</v>
      </c>
      <c r="D123" s="120">
        <v>1</v>
      </c>
      <c r="E123" s="121">
        <v>70</v>
      </c>
      <c r="F123" s="122"/>
    </row>
    <row r="124" spans="1:6" x14ac:dyDescent="0.25">
      <c r="A124" s="120">
        <f t="shared" si="1"/>
        <v>121</v>
      </c>
      <c r="B124" s="120" t="s">
        <v>135</v>
      </c>
      <c r="C124" s="120" t="s">
        <v>143</v>
      </c>
      <c r="D124" s="120">
        <v>1</v>
      </c>
      <c r="E124" s="121">
        <v>95</v>
      </c>
      <c r="F124" s="122"/>
    </row>
    <row r="125" spans="1:6" x14ac:dyDescent="0.25">
      <c r="A125" s="120">
        <f t="shared" si="1"/>
        <v>122</v>
      </c>
      <c r="B125" s="120" t="s">
        <v>135</v>
      </c>
      <c r="C125" s="120" t="s">
        <v>22</v>
      </c>
      <c r="D125" s="120">
        <v>1</v>
      </c>
      <c r="E125" s="121">
        <v>120</v>
      </c>
      <c r="F125" s="122"/>
    </row>
    <row r="126" spans="1:6" x14ac:dyDescent="0.25">
      <c r="A126" s="120">
        <f t="shared" si="1"/>
        <v>123</v>
      </c>
      <c r="B126" s="120" t="s">
        <v>135</v>
      </c>
      <c r="C126" s="120" t="s">
        <v>23</v>
      </c>
      <c r="D126" s="120">
        <v>1</v>
      </c>
      <c r="E126" s="121">
        <v>150</v>
      </c>
      <c r="F126" s="122"/>
    </row>
    <row r="127" spans="1:6" x14ac:dyDescent="0.25">
      <c r="A127" s="120">
        <f t="shared" si="1"/>
        <v>124</v>
      </c>
      <c r="B127" s="120" t="s">
        <v>135</v>
      </c>
      <c r="C127" s="120" t="s">
        <v>24</v>
      </c>
      <c r="D127" s="120">
        <v>1</v>
      </c>
      <c r="E127" s="121">
        <v>185</v>
      </c>
      <c r="F127" s="122"/>
    </row>
    <row r="128" spans="1:6" x14ac:dyDescent="0.25">
      <c r="A128" s="120">
        <f t="shared" si="1"/>
        <v>125</v>
      </c>
      <c r="B128" s="120" t="s">
        <v>135</v>
      </c>
      <c r="C128" s="120" t="s">
        <v>144</v>
      </c>
      <c r="D128" s="120">
        <v>1</v>
      </c>
      <c r="E128" s="121">
        <v>240</v>
      </c>
      <c r="F128" s="122"/>
    </row>
    <row r="129" spans="1:6" x14ac:dyDescent="0.25">
      <c r="A129" s="120">
        <f t="shared" si="1"/>
        <v>126</v>
      </c>
      <c r="B129" s="120" t="s">
        <v>135</v>
      </c>
      <c r="C129" s="120" t="s">
        <v>26</v>
      </c>
      <c r="D129" s="120">
        <v>1</v>
      </c>
      <c r="E129" s="121">
        <v>300</v>
      </c>
      <c r="F129" s="122"/>
    </row>
    <row r="130" spans="1:6" x14ac:dyDescent="0.25">
      <c r="A130" s="120">
        <f t="shared" si="1"/>
        <v>127</v>
      </c>
      <c r="B130" s="120" t="s">
        <v>135</v>
      </c>
      <c r="C130" s="120" t="s">
        <v>27</v>
      </c>
      <c r="D130" s="120">
        <v>1</v>
      </c>
      <c r="E130" s="121">
        <v>400</v>
      </c>
      <c r="F130" s="122"/>
    </row>
    <row r="131" spans="1:6" x14ac:dyDescent="0.25">
      <c r="A131" s="120">
        <f t="shared" si="1"/>
        <v>128</v>
      </c>
      <c r="B131" s="120" t="s">
        <v>135</v>
      </c>
      <c r="C131" s="120" t="s">
        <v>28</v>
      </c>
      <c r="D131" s="120">
        <v>1</v>
      </c>
      <c r="E131" s="121">
        <v>500</v>
      </c>
      <c r="F131" s="122"/>
    </row>
    <row r="132" spans="1:6" x14ac:dyDescent="0.25">
      <c r="A132" s="120">
        <f t="shared" si="1"/>
        <v>129</v>
      </c>
      <c r="B132" s="120" t="s">
        <v>135</v>
      </c>
      <c r="C132" s="120" t="s">
        <v>29</v>
      </c>
      <c r="D132" s="120">
        <v>2</v>
      </c>
      <c r="E132" s="121">
        <v>1</v>
      </c>
      <c r="F132" s="122"/>
    </row>
    <row r="133" spans="1:6" x14ac:dyDescent="0.25">
      <c r="A133" s="120">
        <f t="shared" si="1"/>
        <v>130</v>
      </c>
      <c r="B133" s="120" t="s">
        <v>135</v>
      </c>
      <c r="C133" s="120" t="s">
        <v>30</v>
      </c>
      <c r="D133" s="120">
        <v>2</v>
      </c>
      <c r="E133" s="121" t="s">
        <v>136</v>
      </c>
      <c r="F133" s="122"/>
    </row>
    <row r="134" spans="1:6" x14ac:dyDescent="0.25">
      <c r="A134" s="120">
        <f t="shared" ref="A134:A197" si="2">A133+1</f>
        <v>131</v>
      </c>
      <c r="B134" s="120" t="s">
        <v>135</v>
      </c>
      <c r="C134" s="120" t="s">
        <v>31</v>
      </c>
      <c r="D134" s="120">
        <v>2</v>
      </c>
      <c r="E134" s="121" t="s">
        <v>138</v>
      </c>
      <c r="F134" s="122"/>
    </row>
    <row r="135" spans="1:6" x14ac:dyDescent="0.25">
      <c r="A135" s="120">
        <f t="shared" si="2"/>
        <v>132</v>
      </c>
      <c r="B135" s="120" t="s">
        <v>135</v>
      </c>
      <c r="C135" s="120" t="s">
        <v>32</v>
      </c>
      <c r="D135" s="120">
        <v>2</v>
      </c>
      <c r="E135" s="121">
        <v>4</v>
      </c>
      <c r="F135" s="122"/>
    </row>
    <row r="136" spans="1:6" x14ac:dyDescent="0.25">
      <c r="A136" s="120">
        <f t="shared" si="2"/>
        <v>133</v>
      </c>
      <c r="B136" s="120" t="s">
        <v>135</v>
      </c>
      <c r="C136" s="120" t="s">
        <v>33</v>
      </c>
      <c r="D136" s="120">
        <v>2</v>
      </c>
      <c r="E136" s="121">
        <v>6</v>
      </c>
      <c r="F136" s="122"/>
    </row>
    <row r="137" spans="1:6" x14ac:dyDescent="0.25">
      <c r="A137" s="120">
        <f t="shared" si="2"/>
        <v>134</v>
      </c>
      <c r="B137" s="120" t="s">
        <v>135</v>
      </c>
      <c r="C137" s="120" t="s">
        <v>34</v>
      </c>
      <c r="D137" s="120">
        <v>2</v>
      </c>
      <c r="E137" s="121">
        <v>10</v>
      </c>
      <c r="F137" s="122"/>
    </row>
    <row r="138" spans="1:6" x14ac:dyDescent="0.25">
      <c r="A138" s="120">
        <f t="shared" si="2"/>
        <v>135</v>
      </c>
      <c r="B138" s="120" t="s">
        <v>135</v>
      </c>
      <c r="C138" s="120" t="s">
        <v>35</v>
      </c>
      <c r="D138" s="120">
        <v>2</v>
      </c>
      <c r="E138" s="121">
        <v>16</v>
      </c>
      <c r="F138" s="122"/>
    </row>
    <row r="139" spans="1:6" x14ac:dyDescent="0.25">
      <c r="A139" s="120">
        <f t="shared" si="2"/>
        <v>136</v>
      </c>
      <c r="B139" s="120" t="s">
        <v>135</v>
      </c>
      <c r="C139" s="120" t="s">
        <v>36</v>
      </c>
      <c r="D139" s="120">
        <v>2</v>
      </c>
      <c r="E139" s="121">
        <v>25</v>
      </c>
      <c r="F139" s="122"/>
    </row>
    <row r="140" spans="1:6" x14ac:dyDescent="0.25">
      <c r="A140" s="120">
        <f t="shared" si="2"/>
        <v>137</v>
      </c>
      <c r="B140" s="120" t="s">
        <v>135</v>
      </c>
      <c r="C140" s="120" t="s">
        <v>37</v>
      </c>
      <c r="D140" s="120">
        <v>2</v>
      </c>
      <c r="E140" s="121">
        <v>35</v>
      </c>
      <c r="F140" s="122"/>
    </row>
    <row r="141" spans="1:6" x14ac:dyDescent="0.25">
      <c r="A141" s="120">
        <f t="shared" si="2"/>
        <v>138</v>
      </c>
      <c r="B141" s="120" t="s">
        <v>135</v>
      </c>
      <c r="C141" s="120" t="s">
        <v>38</v>
      </c>
      <c r="D141" s="120">
        <v>2</v>
      </c>
      <c r="E141" s="121" t="s">
        <v>4</v>
      </c>
      <c r="F141" s="122"/>
    </row>
    <row r="142" spans="1:6" x14ac:dyDescent="0.25">
      <c r="A142" s="120">
        <f t="shared" si="2"/>
        <v>139</v>
      </c>
      <c r="B142" s="120" t="s">
        <v>135</v>
      </c>
      <c r="C142" s="120" t="s">
        <v>39</v>
      </c>
      <c r="D142" s="120">
        <v>3</v>
      </c>
      <c r="E142" s="121">
        <v>1</v>
      </c>
      <c r="F142" s="122"/>
    </row>
    <row r="143" spans="1:6" x14ac:dyDescent="0.25">
      <c r="A143" s="120">
        <f t="shared" si="2"/>
        <v>140</v>
      </c>
      <c r="B143" s="120" t="s">
        <v>135</v>
      </c>
      <c r="C143" s="120" t="s">
        <v>40</v>
      </c>
      <c r="D143" s="120">
        <v>3</v>
      </c>
      <c r="E143" s="121" t="s">
        <v>136</v>
      </c>
      <c r="F143" s="122"/>
    </row>
    <row r="144" spans="1:6" x14ac:dyDescent="0.25">
      <c r="A144" s="120">
        <f t="shared" si="2"/>
        <v>141</v>
      </c>
      <c r="B144" s="120" t="s">
        <v>135</v>
      </c>
      <c r="C144" s="120" t="s">
        <v>41</v>
      </c>
      <c r="D144" s="120">
        <v>3</v>
      </c>
      <c r="E144" s="121" t="s">
        <v>138</v>
      </c>
      <c r="F144" s="122"/>
    </row>
    <row r="145" spans="1:6" x14ac:dyDescent="0.25">
      <c r="A145" s="120">
        <f t="shared" si="2"/>
        <v>142</v>
      </c>
      <c r="B145" s="120" t="s">
        <v>135</v>
      </c>
      <c r="C145" s="120" t="s">
        <v>42</v>
      </c>
      <c r="D145" s="120">
        <v>3</v>
      </c>
      <c r="E145" s="121">
        <v>4</v>
      </c>
      <c r="F145" s="122"/>
    </row>
    <row r="146" spans="1:6" x14ac:dyDescent="0.25">
      <c r="A146" s="120">
        <f t="shared" si="2"/>
        <v>143</v>
      </c>
      <c r="B146" s="120" t="s">
        <v>135</v>
      </c>
      <c r="C146" s="120" t="s">
        <v>43</v>
      </c>
      <c r="D146" s="120">
        <v>3</v>
      </c>
      <c r="E146" s="121">
        <v>6</v>
      </c>
      <c r="F146" s="122"/>
    </row>
    <row r="147" spans="1:6" x14ac:dyDescent="0.25">
      <c r="A147" s="120">
        <f t="shared" si="2"/>
        <v>144</v>
      </c>
      <c r="B147" s="120" t="s">
        <v>135</v>
      </c>
      <c r="C147" s="120" t="s">
        <v>44</v>
      </c>
      <c r="D147" s="120">
        <v>3</v>
      </c>
      <c r="E147" s="121">
        <v>10</v>
      </c>
      <c r="F147" s="122"/>
    </row>
    <row r="148" spans="1:6" x14ac:dyDescent="0.25">
      <c r="A148" s="120">
        <f t="shared" si="2"/>
        <v>145</v>
      </c>
      <c r="B148" s="120" t="s">
        <v>135</v>
      </c>
      <c r="C148" s="120" t="s">
        <v>45</v>
      </c>
      <c r="D148" s="120">
        <v>3</v>
      </c>
      <c r="E148" s="121">
        <v>16</v>
      </c>
      <c r="F148" s="122"/>
    </row>
    <row r="149" spans="1:6" x14ac:dyDescent="0.25">
      <c r="A149" s="120">
        <f t="shared" si="2"/>
        <v>146</v>
      </c>
      <c r="B149" s="120" t="s">
        <v>135</v>
      </c>
      <c r="C149" s="120" t="s">
        <v>46</v>
      </c>
      <c r="D149" s="120">
        <v>3</v>
      </c>
      <c r="E149" s="121">
        <v>25</v>
      </c>
      <c r="F149" s="122"/>
    </row>
    <row r="150" spans="1:6" x14ac:dyDescent="0.25">
      <c r="A150" s="120">
        <f t="shared" si="2"/>
        <v>147</v>
      </c>
      <c r="B150" s="120" t="s">
        <v>135</v>
      </c>
      <c r="C150" s="120" t="s">
        <v>47</v>
      </c>
      <c r="D150" s="120">
        <v>3</v>
      </c>
      <c r="E150" s="121">
        <v>35</v>
      </c>
      <c r="F150" s="122"/>
    </row>
    <row r="151" spans="1:6" x14ac:dyDescent="0.25">
      <c r="A151" s="120">
        <f t="shared" si="2"/>
        <v>148</v>
      </c>
      <c r="B151" s="120" t="s">
        <v>135</v>
      </c>
      <c r="C151" s="120" t="s">
        <v>48</v>
      </c>
      <c r="D151" s="120">
        <v>3</v>
      </c>
      <c r="E151" s="121" t="s">
        <v>4</v>
      </c>
      <c r="F151" s="122"/>
    </row>
    <row r="152" spans="1:6" x14ac:dyDescent="0.25">
      <c r="A152" s="120">
        <f t="shared" si="2"/>
        <v>149</v>
      </c>
      <c r="B152" s="120" t="s">
        <v>135</v>
      </c>
      <c r="C152" s="120" t="s">
        <v>49</v>
      </c>
      <c r="D152" s="120">
        <v>3</v>
      </c>
      <c r="E152" s="121">
        <v>70</v>
      </c>
      <c r="F152" s="122"/>
    </row>
    <row r="153" spans="1:6" x14ac:dyDescent="0.25">
      <c r="A153" s="120">
        <f t="shared" si="2"/>
        <v>150</v>
      </c>
      <c r="B153" s="120" t="s">
        <v>135</v>
      </c>
      <c r="C153" s="120" t="s">
        <v>50</v>
      </c>
      <c r="D153" s="120">
        <v>3</v>
      </c>
      <c r="E153" s="121">
        <v>95</v>
      </c>
      <c r="F153" s="122"/>
    </row>
    <row r="154" spans="1:6" x14ac:dyDescent="0.25">
      <c r="A154" s="120">
        <f t="shared" si="2"/>
        <v>151</v>
      </c>
      <c r="B154" s="120" t="s">
        <v>135</v>
      </c>
      <c r="C154" s="120" t="s">
        <v>51</v>
      </c>
      <c r="D154" s="120">
        <v>3</v>
      </c>
      <c r="E154" s="121">
        <v>120</v>
      </c>
      <c r="F154" s="122"/>
    </row>
    <row r="155" spans="1:6" x14ac:dyDescent="0.25">
      <c r="A155" s="120">
        <f t="shared" si="2"/>
        <v>152</v>
      </c>
      <c r="B155" s="120" t="s">
        <v>135</v>
      </c>
      <c r="C155" s="120" t="s">
        <v>52</v>
      </c>
      <c r="D155" s="120">
        <v>3</v>
      </c>
      <c r="E155" s="121">
        <v>150</v>
      </c>
      <c r="F155" s="122"/>
    </row>
    <row r="156" spans="1:6" x14ac:dyDescent="0.25">
      <c r="A156" s="120">
        <f t="shared" si="2"/>
        <v>153</v>
      </c>
      <c r="B156" s="120" t="s">
        <v>135</v>
      </c>
      <c r="C156" s="120" t="s">
        <v>53</v>
      </c>
      <c r="D156" s="120">
        <v>3</v>
      </c>
      <c r="E156" s="121">
        <v>185</v>
      </c>
      <c r="F156" s="122"/>
    </row>
    <row r="157" spans="1:6" x14ac:dyDescent="0.25">
      <c r="A157" s="120">
        <f t="shared" si="2"/>
        <v>154</v>
      </c>
      <c r="B157" s="120" t="s">
        <v>135</v>
      </c>
      <c r="C157" s="120" t="s">
        <v>54</v>
      </c>
      <c r="D157" s="120">
        <v>3</v>
      </c>
      <c r="E157" s="121">
        <v>240</v>
      </c>
      <c r="F157" s="122"/>
    </row>
    <row r="158" spans="1:6" x14ac:dyDescent="0.25">
      <c r="A158" s="120">
        <f t="shared" si="2"/>
        <v>155</v>
      </c>
      <c r="B158" s="120" t="s">
        <v>135</v>
      </c>
      <c r="C158" s="120" t="s">
        <v>145</v>
      </c>
      <c r="D158" s="120">
        <v>4</v>
      </c>
      <c r="E158" s="121" t="s">
        <v>146</v>
      </c>
      <c r="F158" s="122"/>
    </row>
    <row r="159" spans="1:6" x14ac:dyDescent="0.25">
      <c r="A159" s="120">
        <f t="shared" si="2"/>
        <v>156</v>
      </c>
      <c r="B159" s="120" t="s">
        <v>135</v>
      </c>
      <c r="C159" s="120" t="s">
        <v>147</v>
      </c>
      <c r="D159" s="120">
        <v>4</v>
      </c>
      <c r="E159" s="121" t="s">
        <v>148</v>
      </c>
      <c r="F159" s="122"/>
    </row>
    <row r="160" spans="1:6" x14ac:dyDescent="0.25">
      <c r="A160" s="120">
        <f t="shared" si="2"/>
        <v>157</v>
      </c>
      <c r="B160" s="120" t="s">
        <v>135</v>
      </c>
      <c r="C160" s="120" t="s">
        <v>149</v>
      </c>
      <c r="D160" s="120">
        <v>4</v>
      </c>
      <c r="E160" s="121" t="s">
        <v>150</v>
      </c>
      <c r="F160" s="122"/>
    </row>
    <row r="161" spans="1:6" x14ac:dyDescent="0.25">
      <c r="A161" s="120">
        <f t="shared" si="2"/>
        <v>158</v>
      </c>
      <c r="B161" s="120" t="s">
        <v>135</v>
      </c>
      <c r="C161" s="120" t="s">
        <v>151</v>
      </c>
      <c r="D161" s="120">
        <v>4</v>
      </c>
      <c r="E161" s="121" t="s">
        <v>152</v>
      </c>
      <c r="F161" s="122"/>
    </row>
    <row r="162" spans="1:6" x14ac:dyDescent="0.25">
      <c r="A162" s="120">
        <f t="shared" si="2"/>
        <v>159</v>
      </c>
      <c r="B162" s="120" t="s">
        <v>135</v>
      </c>
      <c r="C162" s="120" t="s">
        <v>153</v>
      </c>
      <c r="D162" s="120">
        <v>4</v>
      </c>
      <c r="E162" s="121" t="s">
        <v>154</v>
      </c>
      <c r="F162" s="122"/>
    </row>
    <row r="163" spans="1:6" x14ac:dyDescent="0.25">
      <c r="A163" s="120">
        <f t="shared" si="2"/>
        <v>160</v>
      </c>
      <c r="B163" s="120" t="s">
        <v>135</v>
      </c>
      <c r="C163" s="120" t="s">
        <v>155</v>
      </c>
      <c r="D163" s="120">
        <v>4</v>
      </c>
      <c r="E163" s="121" t="s">
        <v>156</v>
      </c>
      <c r="F163" s="122"/>
    </row>
    <row r="164" spans="1:6" x14ac:dyDescent="0.25">
      <c r="A164" s="120">
        <f t="shared" si="2"/>
        <v>161</v>
      </c>
      <c r="B164" s="120" t="s">
        <v>135</v>
      </c>
      <c r="C164" s="120" t="s">
        <v>67</v>
      </c>
      <c r="D164" s="120">
        <v>4</v>
      </c>
      <c r="E164" s="121" t="s">
        <v>157</v>
      </c>
      <c r="F164" s="122"/>
    </row>
    <row r="165" spans="1:6" x14ac:dyDescent="0.25">
      <c r="A165" s="120">
        <f t="shared" si="2"/>
        <v>162</v>
      </c>
      <c r="B165" s="120" t="s">
        <v>135</v>
      </c>
      <c r="C165" s="120" t="s">
        <v>158</v>
      </c>
      <c r="D165" s="120">
        <v>4</v>
      </c>
      <c r="E165" s="121" t="s">
        <v>159</v>
      </c>
      <c r="F165" s="122"/>
    </row>
    <row r="166" spans="1:6" x14ac:dyDescent="0.25">
      <c r="A166" s="120">
        <f t="shared" si="2"/>
        <v>163</v>
      </c>
      <c r="B166" s="120" t="s">
        <v>135</v>
      </c>
      <c r="C166" s="120" t="s">
        <v>160</v>
      </c>
      <c r="D166" s="120">
        <v>4</v>
      </c>
      <c r="E166" s="121" t="s">
        <v>161</v>
      </c>
      <c r="F166" s="122"/>
    </row>
    <row r="167" spans="1:6" x14ac:dyDescent="0.25">
      <c r="A167" s="120">
        <f t="shared" si="2"/>
        <v>164</v>
      </c>
      <c r="B167" s="120" t="s">
        <v>135</v>
      </c>
      <c r="C167" s="120" t="s">
        <v>73</v>
      </c>
      <c r="D167" s="120">
        <v>4</v>
      </c>
      <c r="E167" s="121" t="s">
        <v>162</v>
      </c>
      <c r="F167" s="122"/>
    </row>
    <row r="168" spans="1:6" x14ac:dyDescent="0.25">
      <c r="A168" s="120">
        <f t="shared" si="2"/>
        <v>165</v>
      </c>
      <c r="B168" s="120" t="s">
        <v>135</v>
      </c>
      <c r="C168" s="120" t="s">
        <v>75</v>
      </c>
      <c r="D168" s="120">
        <v>4</v>
      </c>
      <c r="E168" s="121" t="s">
        <v>163</v>
      </c>
      <c r="F168" s="122"/>
    </row>
    <row r="169" spans="1:6" x14ac:dyDescent="0.25">
      <c r="A169" s="120">
        <f t="shared" si="2"/>
        <v>166</v>
      </c>
      <c r="B169" s="120" t="s">
        <v>135</v>
      </c>
      <c r="C169" s="120" t="s">
        <v>77</v>
      </c>
      <c r="D169" s="120">
        <v>4</v>
      </c>
      <c r="E169" s="121" t="s">
        <v>164</v>
      </c>
      <c r="F169" s="122"/>
    </row>
    <row r="170" spans="1:6" x14ac:dyDescent="0.25">
      <c r="A170" s="120">
        <f t="shared" si="2"/>
        <v>167</v>
      </c>
      <c r="B170" s="120" t="s">
        <v>135</v>
      </c>
      <c r="C170" s="120" t="s">
        <v>79</v>
      </c>
      <c r="D170" s="120">
        <v>4</v>
      </c>
      <c r="E170" s="121" t="s">
        <v>165</v>
      </c>
      <c r="F170" s="122"/>
    </row>
    <row r="171" spans="1:6" x14ac:dyDescent="0.25">
      <c r="A171" s="120">
        <f t="shared" si="2"/>
        <v>168</v>
      </c>
      <c r="B171" s="120" t="s">
        <v>135</v>
      </c>
      <c r="C171" s="120" t="s">
        <v>81</v>
      </c>
      <c r="D171" s="120">
        <v>4</v>
      </c>
      <c r="E171" s="121" t="s">
        <v>166</v>
      </c>
      <c r="F171" s="122"/>
    </row>
    <row r="172" spans="1:6" x14ac:dyDescent="0.25">
      <c r="A172" s="120">
        <f t="shared" si="2"/>
        <v>169</v>
      </c>
      <c r="B172" s="120" t="s">
        <v>135</v>
      </c>
      <c r="C172" s="120" t="s">
        <v>83</v>
      </c>
      <c r="D172" s="120">
        <v>4</v>
      </c>
      <c r="E172" s="121" t="s">
        <v>2</v>
      </c>
      <c r="F172" s="122"/>
    </row>
    <row r="173" spans="1:6" x14ac:dyDescent="0.25">
      <c r="A173" s="120">
        <f t="shared" si="2"/>
        <v>170</v>
      </c>
      <c r="B173" s="120" t="s">
        <v>135</v>
      </c>
      <c r="C173" s="120" t="s">
        <v>84</v>
      </c>
      <c r="D173" s="120">
        <v>4</v>
      </c>
      <c r="E173" s="121" t="s">
        <v>136</v>
      </c>
      <c r="F173" s="122"/>
    </row>
    <row r="174" spans="1:6" x14ac:dyDescent="0.25">
      <c r="A174" s="120">
        <f t="shared" si="2"/>
        <v>171</v>
      </c>
      <c r="B174" s="120" t="s">
        <v>135</v>
      </c>
      <c r="C174" s="120" t="s">
        <v>85</v>
      </c>
      <c r="D174" s="120">
        <v>4</v>
      </c>
      <c r="E174" s="121" t="s">
        <v>138</v>
      </c>
      <c r="F174" s="122"/>
    </row>
    <row r="175" spans="1:6" x14ac:dyDescent="0.25">
      <c r="A175" s="120">
        <f t="shared" si="2"/>
        <v>172</v>
      </c>
      <c r="B175" s="120" t="s">
        <v>135</v>
      </c>
      <c r="C175" s="120" t="s">
        <v>86</v>
      </c>
      <c r="D175" s="120">
        <v>4</v>
      </c>
      <c r="E175" s="121">
        <v>4</v>
      </c>
      <c r="F175" s="122"/>
    </row>
    <row r="176" spans="1:6" x14ac:dyDescent="0.25">
      <c r="A176" s="120">
        <f t="shared" si="2"/>
        <v>173</v>
      </c>
      <c r="B176" s="120" t="s">
        <v>135</v>
      </c>
      <c r="C176" s="120" t="s">
        <v>87</v>
      </c>
      <c r="D176" s="120">
        <v>4</v>
      </c>
      <c r="E176" s="121">
        <v>6</v>
      </c>
      <c r="F176" s="122"/>
    </row>
    <row r="177" spans="1:6" x14ac:dyDescent="0.25">
      <c r="A177" s="120">
        <f t="shared" si="2"/>
        <v>174</v>
      </c>
      <c r="B177" s="120" t="s">
        <v>135</v>
      </c>
      <c r="C177" s="120" t="s">
        <v>88</v>
      </c>
      <c r="D177" s="120">
        <v>4</v>
      </c>
      <c r="E177" s="121">
        <v>10</v>
      </c>
      <c r="F177" s="122"/>
    </row>
    <row r="178" spans="1:6" x14ac:dyDescent="0.25">
      <c r="A178" s="120">
        <f t="shared" si="2"/>
        <v>175</v>
      </c>
      <c r="B178" s="120" t="s">
        <v>135</v>
      </c>
      <c r="C178" s="120" t="s">
        <v>89</v>
      </c>
      <c r="D178" s="120">
        <v>4</v>
      </c>
      <c r="E178" s="121">
        <v>16</v>
      </c>
      <c r="F178" s="122"/>
    </row>
    <row r="179" spans="1:6" x14ac:dyDescent="0.25">
      <c r="A179" s="120">
        <f t="shared" si="2"/>
        <v>176</v>
      </c>
      <c r="B179" s="120" t="s">
        <v>135</v>
      </c>
      <c r="C179" s="120" t="s">
        <v>90</v>
      </c>
      <c r="D179" s="120">
        <v>4</v>
      </c>
      <c r="E179" s="121">
        <v>25</v>
      </c>
      <c r="F179" s="122"/>
    </row>
    <row r="180" spans="1:6" x14ac:dyDescent="0.25">
      <c r="A180" s="120">
        <f t="shared" si="2"/>
        <v>177</v>
      </c>
      <c r="B180" s="120" t="s">
        <v>135</v>
      </c>
      <c r="C180" s="120" t="s">
        <v>91</v>
      </c>
      <c r="D180" s="120">
        <v>4</v>
      </c>
      <c r="E180" s="121">
        <v>35</v>
      </c>
      <c r="F180" s="122"/>
    </row>
    <row r="181" spans="1:6" x14ac:dyDescent="0.25">
      <c r="A181" s="120">
        <f t="shared" si="2"/>
        <v>178</v>
      </c>
      <c r="B181" s="120" t="s">
        <v>135</v>
      </c>
      <c r="C181" s="120" t="s">
        <v>92</v>
      </c>
      <c r="D181" s="120">
        <v>4</v>
      </c>
      <c r="E181" s="121" t="s">
        <v>4</v>
      </c>
      <c r="F181" s="122"/>
    </row>
    <row r="182" spans="1:6" x14ac:dyDescent="0.25">
      <c r="A182" s="120">
        <f t="shared" si="2"/>
        <v>179</v>
      </c>
      <c r="B182" s="120" t="s">
        <v>135</v>
      </c>
      <c r="C182" s="120" t="s">
        <v>93</v>
      </c>
      <c r="D182" s="120">
        <v>4</v>
      </c>
      <c r="E182" s="121">
        <v>70</v>
      </c>
      <c r="F182" s="122"/>
    </row>
    <row r="183" spans="1:6" x14ac:dyDescent="0.25">
      <c r="A183" s="120">
        <f t="shared" si="2"/>
        <v>180</v>
      </c>
      <c r="B183" s="120" t="s">
        <v>135</v>
      </c>
      <c r="C183" s="120" t="s">
        <v>94</v>
      </c>
      <c r="D183" s="120">
        <v>4</v>
      </c>
      <c r="E183" s="121">
        <v>95</v>
      </c>
      <c r="F183" s="122"/>
    </row>
    <row r="184" spans="1:6" x14ac:dyDescent="0.25">
      <c r="A184" s="120">
        <f t="shared" si="2"/>
        <v>181</v>
      </c>
      <c r="B184" s="120" t="s">
        <v>135</v>
      </c>
      <c r="C184" s="120" t="s">
        <v>95</v>
      </c>
      <c r="D184" s="120">
        <v>4</v>
      </c>
      <c r="E184" s="121">
        <v>120</v>
      </c>
      <c r="F184" s="122"/>
    </row>
    <row r="185" spans="1:6" x14ac:dyDescent="0.25">
      <c r="A185" s="120">
        <f t="shared" si="2"/>
        <v>182</v>
      </c>
      <c r="B185" s="120" t="s">
        <v>135</v>
      </c>
      <c r="C185" s="120" t="s">
        <v>96</v>
      </c>
      <c r="D185" s="120">
        <v>4</v>
      </c>
      <c r="E185" s="121">
        <v>150</v>
      </c>
      <c r="F185" s="122"/>
    </row>
    <row r="186" spans="1:6" x14ac:dyDescent="0.25">
      <c r="A186" s="120">
        <f t="shared" si="2"/>
        <v>183</v>
      </c>
      <c r="B186" s="120" t="s">
        <v>135</v>
      </c>
      <c r="C186" s="120" t="s">
        <v>97</v>
      </c>
      <c r="D186" s="120">
        <v>4</v>
      </c>
      <c r="E186" s="121">
        <v>185</v>
      </c>
      <c r="F186" s="122"/>
    </row>
    <row r="187" spans="1:6" x14ac:dyDescent="0.25">
      <c r="A187" s="120">
        <f t="shared" si="2"/>
        <v>184</v>
      </c>
      <c r="B187" s="120" t="s">
        <v>135</v>
      </c>
      <c r="C187" s="120" t="s">
        <v>98</v>
      </c>
      <c r="D187" s="120">
        <v>4</v>
      </c>
      <c r="E187" s="121">
        <v>240</v>
      </c>
      <c r="F187" s="122"/>
    </row>
    <row r="188" spans="1:6" x14ac:dyDescent="0.25">
      <c r="A188" s="120">
        <f t="shared" si="2"/>
        <v>185</v>
      </c>
      <c r="B188" s="120" t="s">
        <v>135</v>
      </c>
      <c r="C188" s="120" t="s">
        <v>99</v>
      </c>
      <c r="D188" s="120">
        <v>5</v>
      </c>
      <c r="E188" s="121" t="s">
        <v>2</v>
      </c>
      <c r="F188" s="122"/>
    </row>
    <row r="189" spans="1:6" x14ac:dyDescent="0.25">
      <c r="A189" s="120">
        <f t="shared" si="2"/>
        <v>186</v>
      </c>
      <c r="B189" s="120" t="s">
        <v>135</v>
      </c>
      <c r="C189" s="120" t="s">
        <v>100</v>
      </c>
      <c r="D189" s="120">
        <v>5</v>
      </c>
      <c r="E189" s="121" t="s">
        <v>136</v>
      </c>
      <c r="F189" s="122"/>
    </row>
    <row r="190" spans="1:6" x14ac:dyDescent="0.25">
      <c r="A190" s="120">
        <f t="shared" si="2"/>
        <v>187</v>
      </c>
      <c r="B190" s="120" t="s">
        <v>135</v>
      </c>
      <c r="C190" s="120" t="s">
        <v>101</v>
      </c>
      <c r="D190" s="120">
        <v>5</v>
      </c>
      <c r="E190" s="121" t="s">
        <v>138</v>
      </c>
      <c r="F190" s="122"/>
    </row>
    <row r="191" spans="1:6" x14ac:dyDescent="0.25">
      <c r="A191" s="120">
        <f t="shared" si="2"/>
        <v>188</v>
      </c>
      <c r="B191" s="120" t="s">
        <v>135</v>
      </c>
      <c r="C191" s="120" t="s">
        <v>102</v>
      </c>
      <c r="D191" s="120">
        <v>5</v>
      </c>
      <c r="E191" s="121">
        <v>4</v>
      </c>
      <c r="F191" s="122"/>
    </row>
    <row r="192" spans="1:6" x14ac:dyDescent="0.25">
      <c r="A192" s="120">
        <f t="shared" si="2"/>
        <v>189</v>
      </c>
      <c r="B192" s="120" t="s">
        <v>135</v>
      </c>
      <c r="C192" s="120" t="s">
        <v>103</v>
      </c>
      <c r="D192" s="120">
        <v>5</v>
      </c>
      <c r="E192" s="121">
        <v>6</v>
      </c>
      <c r="F192" s="122"/>
    </row>
    <row r="193" spans="1:6" x14ac:dyDescent="0.25">
      <c r="A193" s="120">
        <f t="shared" si="2"/>
        <v>190</v>
      </c>
      <c r="B193" s="120" t="s">
        <v>135</v>
      </c>
      <c r="C193" s="120" t="s">
        <v>104</v>
      </c>
      <c r="D193" s="120">
        <v>5</v>
      </c>
      <c r="E193" s="121">
        <v>10</v>
      </c>
      <c r="F193" s="122"/>
    </row>
    <row r="194" spans="1:6" x14ac:dyDescent="0.25">
      <c r="A194" s="120">
        <f t="shared" si="2"/>
        <v>191</v>
      </c>
      <c r="B194" s="120" t="s">
        <v>135</v>
      </c>
      <c r="C194" s="120" t="s">
        <v>105</v>
      </c>
      <c r="D194" s="120">
        <v>5</v>
      </c>
      <c r="E194" s="121">
        <v>16</v>
      </c>
      <c r="F194" s="122"/>
    </row>
    <row r="195" spans="1:6" x14ac:dyDescent="0.25">
      <c r="A195" s="120">
        <f t="shared" si="2"/>
        <v>192</v>
      </c>
      <c r="B195" s="120" t="s">
        <v>135</v>
      </c>
      <c r="C195" s="120" t="s">
        <v>106</v>
      </c>
      <c r="D195" s="120">
        <v>5</v>
      </c>
      <c r="E195" s="121">
        <v>25</v>
      </c>
      <c r="F195" s="122"/>
    </row>
    <row r="196" spans="1:6" x14ac:dyDescent="0.25">
      <c r="A196" s="120">
        <f t="shared" si="2"/>
        <v>193</v>
      </c>
      <c r="B196" s="120" t="s">
        <v>135</v>
      </c>
      <c r="C196" s="120" t="s">
        <v>107</v>
      </c>
      <c r="D196" s="120">
        <v>5</v>
      </c>
      <c r="E196" s="121">
        <v>35</v>
      </c>
      <c r="F196" s="122"/>
    </row>
    <row r="197" spans="1:6" x14ac:dyDescent="0.25">
      <c r="A197" s="120">
        <f t="shared" si="2"/>
        <v>194</v>
      </c>
      <c r="B197" s="120" t="s">
        <v>135</v>
      </c>
      <c r="C197" s="120" t="s">
        <v>108</v>
      </c>
      <c r="D197" s="120">
        <v>5</v>
      </c>
      <c r="E197" s="121" t="s">
        <v>4</v>
      </c>
      <c r="F197" s="122"/>
    </row>
    <row r="198" spans="1:6" x14ac:dyDescent="0.25">
      <c r="A198" s="120">
        <f t="shared" ref="A198:A261" si="3">A197+1</f>
        <v>195</v>
      </c>
      <c r="B198" s="120" t="s">
        <v>135</v>
      </c>
      <c r="C198" s="120" t="s">
        <v>109</v>
      </c>
      <c r="D198" s="120">
        <v>5</v>
      </c>
      <c r="E198" s="121">
        <v>70</v>
      </c>
      <c r="F198" s="122"/>
    </row>
    <row r="199" spans="1:6" x14ac:dyDescent="0.25">
      <c r="A199" s="120">
        <f t="shared" si="3"/>
        <v>196</v>
      </c>
      <c r="B199" s="120" t="s">
        <v>135</v>
      </c>
      <c r="C199" s="120" t="s">
        <v>110</v>
      </c>
      <c r="D199" s="120">
        <v>5</v>
      </c>
      <c r="E199" s="121">
        <v>95</v>
      </c>
      <c r="F199" s="122"/>
    </row>
    <row r="200" spans="1:6" x14ac:dyDescent="0.25">
      <c r="A200" s="120">
        <f t="shared" si="3"/>
        <v>197</v>
      </c>
      <c r="B200" s="120" t="s">
        <v>135</v>
      </c>
      <c r="C200" s="120" t="s">
        <v>111</v>
      </c>
      <c r="D200" s="120">
        <v>7</v>
      </c>
      <c r="E200" s="121">
        <v>1.5</v>
      </c>
      <c r="F200" s="122"/>
    </row>
    <row r="201" spans="1:6" x14ac:dyDescent="0.25">
      <c r="A201" s="120">
        <f t="shared" si="3"/>
        <v>198</v>
      </c>
      <c r="B201" s="120" t="s">
        <v>135</v>
      </c>
      <c r="C201" s="120" t="s">
        <v>112</v>
      </c>
      <c r="D201" s="120">
        <v>8</v>
      </c>
      <c r="E201" s="121">
        <v>1.5</v>
      </c>
      <c r="F201" s="122"/>
    </row>
    <row r="202" spans="1:6" x14ac:dyDescent="0.25">
      <c r="A202" s="120">
        <f t="shared" si="3"/>
        <v>199</v>
      </c>
      <c r="B202" s="120" t="s">
        <v>135</v>
      </c>
      <c r="C202" s="120" t="s">
        <v>113</v>
      </c>
      <c r="D202" s="120">
        <v>10</v>
      </c>
      <c r="E202" s="121">
        <v>1.5</v>
      </c>
      <c r="F202" s="122"/>
    </row>
    <row r="203" spans="1:6" x14ac:dyDescent="0.25">
      <c r="A203" s="120">
        <f t="shared" si="3"/>
        <v>200</v>
      </c>
      <c r="B203" s="120" t="s">
        <v>135</v>
      </c>
      <c r="C203" s="120" t="s">
        <v>114</v>
      </c>
      <c r="D203" s="120">
        <v>12</v>
      </c>
      <c r="E203" s="121">
        <v>1.5</v>
      </c>
      <c r="F203" s="122"/>
    </row>
    <row r="204" spans="1:6" x14ac:dyDescent="0.25">
      <c r="A204" s="120">
        <f t="shared" si="3"/>
        <v>201</v>
      </c>
      <c r="B204" s="120" t="s">
        <v>135</v>
      </c>
      <c r="C204" s="120" t="s">
        <v>115</v>
      </c>
      <c r="D204" s="120">
        <v>14</v>
      </c>
      <c r="E204" s="121">
        <v>1.5</v>
      </c>
      <c r="F204" s="122"/>
    </row>
    <row r="205" spans="1:6" x14ac:dyDescent="0.25">
      <c r="A205" s="120">
        <f t="shared" si="3"/>
        <v>202</v>
      </c>
      <c r="B205" s="120" t="s">
        <v>135</v>
      </c>
      <c r="C205" s="120" t="s">
        <v>116</v>
      </c>
      <c r="D205" s="120">
        <v>16</v>
      </c>
      <c r="E205" s="121">
        <v>1.5</v>
      </c>
      <c r="F205" s="122"/>
    </row>
    <row r="206" spans="1:6" x14ac:dyDescent="0.25">
      <c r="A206" s="120">
        <f t="shared" si="3"/>
        <v>203</v>
      </c>
      <c r="B206" s="120" t="s">
        <v>135</v>
      </c>
      <c r="C206" s="120" t="s">
        <v>117</v>
      </c>
      <c r="D206" s="120">
        <v>19</v>
      </c>
      <c r="E206" s="121">
        <v>1.5</v>
      </c>
      <c r="F206" s="122"/>
    </row>
    <row r="207" spans="1:6" x14ac:dyDescent="0.25">
      <c r="A207" s="120">
        <f t="shared" si="3"/>
        <v>204</v>
      </c>
      <c r="B207" s="120" t="s">
        <v>135</v>
      </c>
      <c r="C207" s="120" t="s">
        <v>118</v>
      </c>
      <c r="D207" s="120">
        <v>24</v>
      </c>
      <c r="E207" s="121">
        <v>1.5</v>
      </c>
      <c r="F207" s="122"/>
    </row>
    <row r="208" spans="1:6" x14ac:dyDescent="0.25">
      <c r="A208" s="120">
        <f t="shared" si="3"/>
        <v>205</v>
      </c>
      <c r="B208" s="120" t="s">
        <v>135</v>
      </c>
      <c r="C208" s="120" t="s">
        <v>119</v>
      </c>
      <c r="D208" s="120">
        <v>30</v>
      </c>
      <c r="E208" s="121">
        <v>1.5</v>
      </c>
      <c r="F208" s="122"/>
    </row>
    <row r="209" spans="1:6" x14ac:dyDescent="0.25">
      <c r="A209" s="120">
        <f t="shared" si="3"/>
        <v>206</v>
      </c>
      <c r="B209" s="120" t="s">
        <v>135</v>
      </c>
      <c r="C209" s="120" t="s">
        <v>120</v>
      </c>
      <c r="D209" s="120">
        <v>37</v>
      </c>
      <c r="E209" s="121">
        <v>1.5</v>
      </c>
      <c r="F209" s="122"/>
    </row>
    <row r="210" spans="1:6" x14ac:dyDescent="0.25">
      <c r="A210" s="120">
        <f t="shared" si="3"/>
        <v>207</v>
      </c>
      <c r="B210" s="120" t="s">
        <v>135</v>
      </c>
      <c r="C210" s="120" t="s">
        <v>121</v>
      </c>
      <c r="D210" s="120">
        <v>7</v>
      </c>
      <c r="E210" s="121">
        <v>2.5</v>
      </c>
      <c r="F210" s="122"/>
    </row>
    <row r="211" spans="1:6" x14ac:dyDescent="0.25">
      <c r="A211" s="120">
        <f t="shared" si="3"/>
        <v>208</v>
      </c>
      <c r="B211" s="120" t="s">
        <v>135</v>
      </c>
      <c r="C211" s="120" t="s">
        <v>122</v>
      </c>
      <c r="D211" s="120">
        <v>8</v>
      </c>
      <c r="E211" s="121">
        <v>2.5</v>
      </c>
      <c r="F211" s="122"/>
    </row>
    <row r="212" spans="1:6" x14ac:dyDescent="0.25">
      <c r="A212" s="120">
        <f t="shared" si="3"/>
        <v>209</v>
      </c>
      <c r="B212" s="120" t="s">
        <v>135</v>
      </c>
      <c r="C212" s="120" t="s">
        <v>123</v>
      </c>
      <c r="D212" s="120">
        <v>10</v>
      </c>
      <c r="E212" s="121">
        <v>2.5</v>
      </c>
      <c r="F212" s="122"/>
    </row>
    <row r="213" spans="1:6" x14ac:dyDescent="0.25">
      <c r="A213" s="120">
        <f t="shared" si="3"/>
        <v>210</v>
      </c>
      <c r="B213" s="120" t="s">
        <v>135</v>
      </c>
      <c r="C213" s="120" t="s">
        <v>124</v>
      </c>
      <c r="D213" s="120">
        <v>12</v>
      </c>
      <c r="E213" s="121">
        <v>2.5</v>
      </c>
      <c r="F213" s="122"/>
    </row>
    <row r="214" spans="1:6" x14ac:dyDescent="0.25">
      <c r="A214" s="120">
        <f t="shared" si="3"/>
        <v>211</v>
      </c>
      <c r="B214" s="120" t="s">
        <v>135</v>
      </c>
      <c r="C214" s="120" t="s">
        <v>125</v>
      </c>
      <c r="D214" s="120">
        <v>14</v>
      </c>
      <c r="E214" s="121">
        <v>2.5</v>
      </c>
      <c r="F214" s="122"/>
    </row>
    <row r="215" spans="1:6" x14ac:dyDescent="0.25">
      <c r="A215" s="120">
        <f t="shared" si="3"/>
        <v>212</v>
      </c>
      <c r="B215" s="120" t="s">
        <v>135</v>
      </c>
      <c r="C215" s="120" t="s">
        <v>126</v>
      </c>
      <c r="D215" s="120">
        <v>16</v>
      </c>
      <c r="E215" s="121">
        <v>2.5</v>
      </c>
      <c r="F215" s="122"/>
    </row>
    <row r="216" spans="1:6" x14ac:dyDescent="0.25">
      <c r="A216" s="120">
        <f t="shared" si="3"/>
        <v>213</v>
      </c>
      <c r="B216" s="120" t="s">
        <v>135</v>
      </c>
      <c r="C216" s="120" t="s">
        <v>127</v>
      </c>
      <c r="D216" s="120">
        <v>19</v>
      </c>
      <c r="E216" s="121">
        <v>2.5</v>
      </c>
      <c r="F216" s="122"/>
    </row>
    <row r="217" spans="1:6" x14ac:dyDescent="0.25">
      <c r="A217" s="120">
        <f t="shared" si="3"/>
        <v>214</v>
      </c>
      <c r="B217" s="120" t="s">
        <v>135</v>
      </c>
      <c r="C217" s="120" t="s">
        <v>128</v>
      </c>
      <c r="D217" s="120">
        <v>24</v>
      </c>
      <c r="E217" s="121">
        <v>2.5</v>
      </c>
      <c r="F217" s="122"/>
    </row>
    <row r="218" spans="1:6" x14ac:dyDescent="0.25">
      <c r="A218" s="120">
        <f t="shared" si="3"/>
        <v>215</v>
      </c>
      <c r="B218" s="120" t="s">
        <v>135</v>
      </c>
      <c r="C218" s="120" t="s">
        <v>129</v>
      </c>
      <c r="D218" s="120">
        <v>30</v>
      </c>
      <c r="E218" s="121">
        <v>2.5</v>
      </c>
      <c r="F218" s="122"/>
    </row>
    <row r="219" spans="1:6" x14ac:dyDescent="0.25">
      <c r="A219" s="120">
        <f t="shared" si="3"/>
        <v>216</v>
      </c>
      <c r="B219" s="120" t="s">
        <v>135</v>
      </c>
      <c r="C219" s="120" t="s">
        <v>130</v>
      </c>
      <c r="D219" s="120">
        <v>37</v>
      </c>
      <c r="E219" s="121">
        <v>2.5</v>
      </c>
      <c r="F219" s="122"/>
    </row>
    <row r="220" spans="1:6" x14ac:dyDescent="0.25">
      <c r="A220" s="120">
        <f t="shared" si="3"/>
        <v>217</v>
      </c>
      <c r="B220" s="120" t="s">
        <v>135</v>
      </c>
      <c r="C220" s="120" t="s">
        <v>131</v>
      </c>
      <c r="D220" s="120">
        <v>7</v>
      </c>
      <c r="E220" s="121">
        <v>4</v>
      </c>
      <c r="F220" s="122"/>
    </row>
    <row r="221" spans="1:6" x14ac:dyDescent="0.25">
      <c r="A221" s="120">
        <f t="shared" si="3"/>
        <v>218</v>
      </c>
      <c r="B221" s="120" t="s">
        <v>135</v>
      </c>
      <c r="C221" s="120" t="s">
        <v>132</v>
      </c>
      <c r="D221" s="120">
        <v>10</v>
      </c>
      <c r="E221" s="121">
        <v>4</v>
      </c>
      <c r="F221" s="122"/>
    </row>
    <row r="222" spans="1:6" x14ac:dyDescent="0.25">
      <c r="A222" s="120">
        <f t="shared" si="3"/>
        <v>219</v>
      </c>
      <c r="B222" s="120" t="s">
        <v>135</v>
      </c>
      <c r="C222" s="120" t="s">
        <v>133</v>
      </c>
      <c r="D222" s="120">
        <v>7</v>
      </c>
      <c r="E222" s="121">
        <v>6</v>
      </c>
      <c r="F222" s="122"/>
    </row>
    <row r="223" spans="1:6" x14ac:dyDescent="0.25">
      <c r="A223" s="120">
        <f t="shared" si="3"/>
        <v>220</v>
      </c>
      <c r="B223" s="120" t="s">
        <v>135</v>
      </c>
      <c r="C223" s="120" t="s">
        <v>134</v>
      </c>
      <c r="D223" s="120">
        <v>7</v>
      </c>
      <c r="E223" s="121">
        <v>10</v>
      </c>
      <c r="F223" s="122"/>
    </row>
    <row r="224" spans="1:6" x14ac:dyDescent="0.25">
      <c r="A224" s="120">
        <f t="shared" si="3"/>
        <v>221</v>
      </c>
      <c r="B224" s="120" t="s">
        <v>167</v>
      </c>
      <c r="C224" s="120" t="s">
        <v>30</v>
      </c>
      <c r="D224" s="120">
        <v>2</v>
      </c>
      <c r="E224" s="121" t="s">
        <v>136</v>
      </c>
      <c r="F224" s="122"/>
    </row>
    <row r="225" spans="1:6" x14ac:dyDescent="0.25">
      <c r="A225" s="120">
        <f t="shared" si="3"/>
        <v>222</v>
      </c>
      <c r="B225" s="120" t="s">
        <v>167</v>
      </c>
      <c r="C225" s="120" t="s">
        <v>31</v>
      </c>
      <c r="D225" s="120">
        <v>2</v>
      </c>
      <c r="E225" s="121" t="s">
        <v>138</v>
      </c>
      <c r="F225" s="122"/>
    </row>
    <row r="226" spans="1:6" x14ac:dyDescent="0.25">
      <c r="A226" s="120">
        <f t="shared" si="3"/>
        <v>223</v>
      </c>
      <c r="B226" s="120" t="s">
        <v>167</v>
      </c>
      <c r="C226" s="120" t="s">
        <v>32</v>
      </c>
      <c r="D226" s="120">
        <v>2</v>
      </c>
      <c r="E226" s="121">
        <v>4</v>
      </c>
      <c r="F226" s="122"/>
    </row>
    <row r="227" spans="1:6" x14ac:dyDescent="0.25">
      <c r="A227" s="120">
        <f t="shared" si="3"/>
        <v>224</v>
      </c>
      <c r="B227" s="120" t="s">
        <v>167</v>
      </c>
      <c r="C227" s="120" t="s">
        <v>33</v>
      </c>
      <c r="D227" s="120">
        <v>2</v>
      </c>
      <c r="E227" s="121">
        <v>6</v>
      </c>
      <c r="F227" s="122"/>
    </row>
    <row r="228" spans="1:6" x14ac:dyDescent="0.25">
      <c r="A228" s="120">
        <f t="shared" si="3"/>
        <v>225</v>
      </c>
      <c r="B228" s="120" t="s">
        <v>167</v>
      </c>
      <c r="C228" s="120" t="s">
        <v>34</v>
      </c>
      <c r="D228" s="120">
        <v>2</v>
      </c>
      <c r="E228" s="121">
        <v>10</v>
      </c>
      <c r="F228" s="122"/>
    </row>
    <row r="229" spans="1:6" x14ac:dyDescent="0.25">
      <c r="A229" s="120">
        <f t="shared" si="3"/>
        <v>226</v>
      </c>
      <c r="B229" s="120" t="s">
        <v>167</v>
      </c>
      <c r="C229" s="120" t="s">
        <v>35</v>
      </c>
      <c r="D229" s="120">
        <v>2</v>
      </c>
      <c r="E229" s="121">
        <v>16</v>
      </c>
      <c r="F229" s="122"/>
    </row>
    <row r="230" spans="1:6" x14ac:dyDescent="0.25">
      <c r="A230" s="120">
        <f t="shared" si="3"/>
        <v>227</v>
      </c>
      <c r="B230" s="120" t="s">
        <v>167</v>
      </c>
      <c r="C230" s="120" t="s">
        <v>36</v>
      </c>
      <c r="D230" s="120">
        <v>2</v>
      </c>
      <c r="E230" s="121">
        <v>25</v>
      </c>
      <c r="F230" s="122"/>
    </row>
    <row r="231" spans="1:6" x14ac:dyDescent="0.25">
      <c r="A231" s="120">
        <f t="shared" si="3"/>
        <v>228</v>
      </c>
      <c r="B231" s="120" t="s">
        <v>167</v>
      </c>
      <c r="C231" s="120" t="s">
        <v>37</v>
      </c>
      <c r="D231" s="120">
        <v>2</v>
      </c>
      <c r="E231" s="121">
        <v>35</v>
      </c>
      <c r="F231" s="122"/>
    </row>
    <row r="232" spans="1:6" x14ac:dyDescent="0.25">
      <c r="A232" s="120">
        <f t="shared" si="3"/>
        <v>229</v>
      </c>
      <c r="B232" s="120" t="s">
        <v>167</v>
      </c>
      <c r="C232" s="120" t="s">
        <v>38</v>
      </c>
      <c r="D232" s="120">
        <v>2</v>
      </c>
      <c r="E232" s="121" t="s">
        <v>4</v>
      </c>
      <c r="F232" s="122"/>
    </row>
    <row r="233" spans="1:6" x14ac:dyDescent="0.25">
      <c r="A233" s="120">
        <f t="shared" si="3"/>
        <v>230</v>
      </c>
      <c r="B233" s="120" t="s">
        <v>167</v>
      </c>
      <c r="C233" s="120" t="s">
        <v>40</v>
      </c>
      <c r="D233" s="120">
        <v>3</v>
      </c>
      <c r="E233" s="121" t="s">
        <v>136</v>
      </c>
      <c r="F233" s="122"/>
    </row>
    <row r="234" spans="1:6" x14ac:dyDescent="0.25">
      <c r="A234" s="120">
        <f t="shared" si="3"/>
        <v>231</v>
      </c>
      <c r="B234" s="120" t="s">
        <v>167</v>
      </c>
      <c r="C234" s="120" t="s">
        <v>41</v>
      </c>
      <c r="D234" s="120">
        <v>3</v>
      </c>
      <c r="E234" s="121" t="s">
        <v>138</v>
      </c>
      <c r="F234" s="122"/>
    </row>
    <row r="235" spans="1:6" x14ac:dyDescent="0.25">
      <c r="A235" s="120">
        <f t="shared" si="3"/>
        <v>232</v>
      </c>
      <c r="B235" s="120" t="s">
        <v>167</v>
      </c>
      <c r="C235" s="120" t="s">
        <v>42</v>
      </c>
      <c r="D235" s="120">
        <v>3</v>
      </c>
      <c r="E235" s="121">
        <v>4</v>
      </c>
      <c r="F235" s="122"/>
    </row>
    <row r="236" spans="1:6" x14ac:dyDescent="0.25">
      <c r="A236" s="120">
        <f t="shared" si="3"/>
        <v>233</v>
      </c>
      <c r="B236" s="120" t="s">
        <v>167</v>
      </c>
      <c r="C236" s="120" t="s">
        <v>43</v>
      </c>
      <c r="D236" s="120">
        <v>3</v>
      </c>
      <c r="E236" s="121">
        <v>6</v>
      </c>
      <c r="F236" s="122"/>
    </row>
    <row r="237" spans="1:6" x14ac:dyDescent="0.25">
      <c r="A237" s="120">
        <f t="shared" si="3"/>
        <v>234</v>
      </c>
      <c r="B237" s="120" t="s">
        <v>167</v>
      </c>
      <c r="C237" s="120" t="s">
        <v>44</v>
      </c>
      <c r="D237" s="120">
        <v>3</v>
      </c>
      <c r="E237" s="121">
        <v>10</v>
      </c>
      <c r="F237" s="122"/>
    </row>
    <row r="238" spans="1:6" x14ac:dyDescent="0.25">
      <c r="A238" s="120">
        <f t="shared" si="3"/>
        <v>235</v>
      </c>
      <c r="B238" s="120" t="s">
        <v>167</v>
      </c>
      <c r="C238" s="120" t="s">
        <v>45</v>
      </c>
      <c r="D238" s="120">
        <v>3</v>
      </c>
      <c r="E238" s="121">
        <v>16</v>
      </c>
      <c r="F238" s="122"/>
    </row>
    <row r="239" spans="1:6" x14ac:dyDescent="0.25">
      <c r="A239" s="120">
        <f t="shared" si="3"/>
        <v>236</v>
      </c>
      <c r="B239" s="120" t="s">
        <v>167</v>
      </c>
      <c r="C239" s="120" t="s">
        <v>46</v>
      </c>
      <c r="D239" s="120">
        <v>3</v>
      </c>
      <c r="E239" s="121">
        <v>25</v>
      </c>
      <c r="F239" s="122"/>
    </row>
    <row r="240" spans="1:6" x14ac:dyDescent="0.25">
      <c r="A240" s="120">
        <f t="shared" si="3"/>
        <v>237</v>
      </c>
      <c r="B240" s="120" t="s">
        <v>167</v>
      </c>
      <c r="C240" s="120" t="s">
        <v>47</v>
      </c>
      <c r="D240" s="120">
        <v>3</v>
      </c>
      <c r="E240" s="121">
        <v>35</v>
      </c>
      <c r="F240" s="122"/>
    </row>
    <row r="241" spans="1:6" x14ac:dyDescent="0.25">
      <c r="A241" s="120">
        <f t="shared" si="3"/>
        <v>238</v>
      </c>
      <c r="B241" s="120" t="s">
        <v>167</v>
      </c>
      <c r="C241" s="120" t="s">
        <v>48</v>
      </c>
      <c r="D241" s="120">
        <v>3</v>
      </c>
      <c r="E241" s="121" t="s">
        <v>4</v>
      </c>
      <c r="F241" s="122"/>
    </row>
    <row r="242" spans="1:6" x14ac:dyDescent="0.25">
      <c r="A242" s="120">
        <f t="shared" si="3"/>
        <v>239</v>
      </c>
      <c r="B242" s="120" t="s">
        <v>167</v>
      </c>
      <c r="C242" s="120" t="s">
        <v>49</v>
      </c>
      <c r="D242" s="120">
        <v>3</v>
      </c>
      <c r="E242" s="121">
        <v>70</v>
      </c>
      <c r="F242" s="122"/>
    </row>
    <row r="243" spans="1:6" x14ac:dyDescent="0.25">
      <c r="A243" s="120">
        <f t="shared" si="3"/>
        <v>240</v>
      </c>
      <c r="B243" s="120" t="s">
        <v>167</v>
      </c>
      <c r="C243" s="120" t="s">
        <v>50</v>
      </c>
      <c r="D243" s="120">
        <v>3</v>
      </c>
      <c r="E243" s="121">
        <v>95</v>
      </c>
      <c r="F243" s="122"/>
    </row>
    <row r="244" spans="1:6" x14ac:dyDescent="0.25">
      <c r="A244" s="120">
        <f t="shared" si="3"/>
        <v>241</v>
      </c>
      <c r="B244" s="120" t="s">
        <v>167</v>
      </c>
      <c r="C244" s="120" t="s">
        <v>51</v>
      </c>
      <c r="D244" s="120">
        <v>3</v>
      </c>
      <c r="E244" s="121">
        <v>120</v>
      </c>
      <c r="F244" s="122"/>
    </row>
    <row r="245" spans="1:6" x14ac:dyDescent="0.25">
      <c r="A245" s="120">
        <f t="shared" si="3"/>
        <v>242</v>
      </c>
      <c r="B245" s="120" t="s">
        <v>167</v>
      </c>
      <c r="C245" s="120" t="s">
        <v>52</v>
      </c>
      <c r="D245" s="120">
        <v>3</v>
      </c>
      <c r="E245" s="121">
        <v>150</v>
      </c>
      <c r="F245" s="122"/>
    </row>
    <row r="246" spans="1:6" x14ac:dyDescent="0.25">
      <c r="A246" s="120">
        <f t="shared" si="3"/>
        <v>243</v>
      </c>
      <c r="B246" s="120" t="s">
        <v>167</v>
      </c>
      <c r="C246" s="120" t="s">
        <v>53</v>
      </c>
      <c r="D246" s="120">
        <v>3</v>
      </c>
      <c r="E246" s="121">
        <v>185</v>
      </c>
      <c r="F246" s="122"/>
    </row>
    <row r="247" spans="1:6" x14ac:dyDescent="0.25">
      <c r="A247" s="120">
        <f t="shared" si="3"/>
        <v>244</v>
      </c>
      <c r="B247" s="120" t="s">
        <v>167</v>
      </c>
      <c r="C247" s="120" t="s">
        <v>54</v>
      </c>
      <c r="D247" s="120">
        <v>3</v>
      </c>
      <c r="E247" s="121">
        <v>240</v>
      </c>
      <c r="F247" s="122"/>
    </row>
    <row r="248" spans="1:6" x14ac:dyDescent="0.25">
      <c r="A248" s="120">
        <f t="shared" si="3"/>
        <v>245</v>
      </c>
      <c r="B248" s="120" t="s">
        <v>167</v>
      </c>
      <c r="C248" s="120" t="s">
        <v>145</v>
      </c>
      <c r="D248" s="120">
        <v>4</v>
      </c>
      <c r="E248" s="121" t="s">
        <v>146</v>
      </c>
      <c r="F248" s="122"/>
    </row>
    <row r="249" spans="1:6" x14ac:dyDescent="0.25">
      <c r="A249" s="120">
        <f t="shared" si="3"/>
        <v>246</v>
      </c>
      <c r="B249" s="120" t="s">
        <v>167</v>
      </c>
      <c r="C249" s="120" t="s">
        <v>147</v>
      </c>
      <c r="D249" s="120">
        <v>4</v>
      </c>
      <c r="E249" s="121" t="s">
        <v>148</v>
      </c>
      <c r="F249" s="122"/>
    </row>
    <row r="250" spans="1:6" x14ac:dyDescent="0.25">
      <c r="A250" s="120">
        <f t="shared" si="3"/>
        <v>247</v>
      </c>
      <c r="B250" s="120" t="s">
        <v>167</v>
      </c>
      <c r="C250" s="120" t="s">
        <v>149</v>
      </c>
      <c r="D250" s="120">
        <v>4</v>
      </c>
      <c r="E250" s="121" t="s">
        <v>150</v>
      </c>
      <c r="F250" s="122"/>
    </row>
    <row r="251" spans="1:6" x14ac:dyDescent="0.25">
      <c r="A251" s="120">
        <f t="shared" si="3"/>
        <v>248</v>
      </c>
      <c r="B251" s="120" t="s">
        <v>167</v>
      </c>
      <c r="C251" s="120" t="s">
        <v>151</v>
      </c>
      <c r="D251" s="120">
        <v>4</v>
      </c>
      <c r="E251" s="121" t="s">
        <v>152</v>
      </c>
      <c r="F251" s="122"/>
    </row>
    <row r="252" spans="1:6" x14ac:dyDescent="0.25">
      <c r="A252" s="120">
        <f t="shared" si="3"/>
        <v>249</v>
      </c>
      <c r="B252" s="120" t="s">
        <v>167</v>
      </c>
      <c r="C252" s="120" t="s">
        <v>153</v>
      </c>
      <c r="D252" s="120">
        <v>4</v>
      </c>
      <c r="E252" s="121" t="s">
        <v>154</v>
      </c>
      <c r="F252" s="122"/>
    </row>
    <row r="253" spans="1:6" x14ac:dyDescent="0.25">
      <c r="A253" s="120">
        <f t="shared" si="3"/>
        <v>250</v>
      </c>
      <c r="B253" s="120" t="s">
        <v>167</v>
      </c>
      <c r="C253" s="120" t="s">
        <v>155</v>
      </c>
      <c r="D253" s="120">
        <v>4</v>
      </c>
      <c r="E253" s="121" t="s">
        <v>156</v>
      </c>
      <c r="F253" s="122"/>
    </row>
    <row r="254" spans="1:6" x14ac:dyDescent="0.25">
      <c r="A254" s="120">
        <f t="shared" si="3"/>
        <v>251</v>
      </c>
      <c r="B254" s="120" t="s">
        <v>167</v>
      </c>
      <c r="C254" s="120" t="s">
        <v>67</v>
      </c>
      <c r="D254" s="120">
        <v>4</v>
      </c>
      <c r="E254" s="121" t="s">
        <v>157</v>
      </c>
      <c r="F254" s="122"/>
    </row>
    <row r="255" spans="1:6" x14ac:dyDescent="0.25">
      <c r="A255" s="120">
        <f t="shared" si="3"/>
        <v>252</v>
      </c>
      <c r="B255" s="120" t="s">
        <v>167</v>
      </c>
      <c r="C255" s="120" t="s">
        <v>158</v>
      </c>
      <c r="D255" s="120">
        <v>4</v>
      </c>
      <c r="E255" s="121" t="s">
        <v>159</v>
      </c>
      <c r="F255" s="122"/>
    </row>
    <row r="256" spans="1:6" x14ac:dyDescent="0.25">
      <c r="A256" s="120">
        <f t="shared" si="3"/>
        <v>253</v>
      </c>
      <c r="B256" s="120" t="s">
        <v>167</v>
      </c>
      <c r="C256" s="120" t="s">
        <v>160</v>
      </c>
      <c r="D256" s="120">
        <v>4</v>
      </c>
      <c r="E256" s="121" t="s">
        <v>161</v>
      </c>
      <c r="F256" s="122"/>
    </row>
    <row r="257" spans="1:6" x14ac:dyDescent="0.25">
      <c r="A257" s="120">
        <f t="shared" si="3"/>
        <v>254</v>
      </c>
      <c r="B257" s="120" t="s">
        <v>167</v>
      </c>
      <c r="C257" s="120" t="s">
        <v>73</v>
      </c>
      <c r="D257" s="120">
        <v>4</v>
      </c>
      <c r="E257" s="121" t="s">
        <v>162</v>
      </c>
      <c r="F257" s="122"/>
    </row>
    <row r="258" spans="1:6" x14ac:dyDescent="0.25">
      <c r="A258" s="120">
        <f t="shared" si="3"/>
        <v>255</v>
      </c>
      <c r="B258" s="120" t="s">
        <v>167</v>
      </c>
      <c r="C258" s="120" t="s">
        <v>75</v>
      </c>
      <c r="D258" s="120">
        <v>4</v>
      </c>
      <c r="E258" s="121" t="s">
        <v>163</v>
      </c>
      <c r="F258" s="122"/>
    </row>
    <row r="259" spans="1:6" x14ac:dyDescent="0.25">
      <c r="A259" s="120">
        <f t="shared" si="3"/>
        <v>256</v>
      </c>
      <c r="B259" s="120" t="s">
        <v>167</v>
      </c>
      <c r="C259" s="120" t="s">
        <v>77</v>
      </c>
      <c r="D259" s="120">
        <v>4</v>
      </c>
      <c r="E259" s="121" t="s">
        <v>164</v>
      </c>
      <c r="F259" s="122"/>
    </row>
    <row r="260" spans="1:6" x14ac:dyDescent="0.25">
      <c r="A260" s="120">
        <f t="shared" si="3"/>
        <v>257</v>
      </c>
      <c r="B260" s="120" t="s">
        <v>167</v>
      </c>
      <c r="C260" s="120" t="s">
        <v>79</v>
      </c>
      <c r="D260" s="120">
        <v>4</v>
      </c>
      <c r="E260" s="121" t="s">
        <v>165</v>
      </c>
      <c r="F260" s="122"/>
    </row>
    <row r="261" spans="1:6" x14ac:dyDescent="0.25">
      <c r="A261" s="120">
        <f t="shared" si="3"/>
        <v>258</v>
      </c>
      <c r="B261" s="120" t="s">
        <v>167</v>
      </c>
      <c r="C261" s="120" t="s">
        <v>81</v>
      </c>
      <c r="D261" s="120">
        <v>4</v>
      </c>
      <c r="E261" s="121" t="s">
        <v>166</v>
      </c>
      <c r="F261" s="122"/>
    </row>
    <row r="262" spans="1:6" x14ac:dyDescent="0.25">
      <c r="A262" s="120">
        <f t="shared" ref="A262:A287" si="4">A261+1</f>
        <v>259</v>
      </c>
      <c r="B262" s="120" t="s">
        <v>167</v>
      </c>
      <c r="C262" s="120" t="s">
        <v>84</v>
      </c>
      <c r="D262" s="120">
        <v>4</v>
      </c>
      <c r="E262" s="121" t="s">
        <v>136</v>
      </c>
      <c r="F262" s="122"/>
    </row>
    <row r="263" spans="1:6" x14ac:dyDescent="0.25">
      <c r="A263" s="120">
        <f t="shared" si="4"/>
        <v>260</v>
      </c>
      <c r="B263" s="120" t="s">
        <v>167</v>
      </c>
      <c r="C263" s="120" t="s">
        <v>85</v>
      </c>
      <c r="D263" s="120">
        <v>4</v>
      </c>
      <c r="E263" s="121" t="s">
        <v>138</v>
      </c>
      <c r="F263" s="122"/>
    </row>
    <row r="264" spans="1:6" x14ac:dyDescent="0.25">
      <c r="A264" s="120">
        <f t="shared" si="4"/>
        <v>261</v>
      </c>
      <c r="B264" s="120" t="s">
        <v>167</v>
      </c>
      <c r="C264" s="120" t="s">
        <v>86</v>
      </c>
      <c r="D264" s="120">
        <v>4</v>
      </c>
      <c r="E264" s="121">
        <v>4</v>
      </c>
      <c r="F264" s="122"/>
    </row>
    <row r="265" spans="1:6" x14ac:dyDescent="0.25">
      <c r="A265" s="120">
        <f t="shared" si="4"/>
        <v>262</v>
      </c>
      <c r="B265" s="120" t="s">
        <v>167</v>
      </c>
      <c r="C265" s="120" t="s">
        <v>87</v>
      </c>
      <c r="D265" s="120">
        <v>4</v>
      </c>
      <c r="E265" s="121">
        <v>6</v>
      </c>
      <c r="F265" s="122"/>
    </row>
    <row r="266" spans="1:6" x14ac:dyDescent="0.25">
      <c r="A266" s="120">
        <f t="shared" si="4"/>
        <v>263</v>
      </c>
      <c r="B266" s="120" t="s">
        <v>167</v>
      </c>
      <c r="C266" s="120" t="s">
        <v>88</v>
      </c>
      <c r="D266" s="120">
        <v>4</v>
      </c>
      <c r="E266" s="121">
        <v>10</v>
      </c>
      <c r="F266" s="122"/>
    </row>
    <row r="267" spans="1:6" x14ac:dyDescent="0.25">
      <c r="A267" s="120">
        <f t="shared" si="4"/>
        <v>264</v>
      </c>
      <c r="B267" s="120" t="s">
        <v>167</v>
      </c>
      <c r="C267" s="120" t="s">
        <v>89</v>
      </c>
      <c r="D267" s="120">
        <v>4</v>
      </c>
      <c r="E267" s="121">
        <v>16</v>
      </c>
      <c r="F267" s="122"/>
    </row>
    <row r="268" spans="1:6" x14ac:dyDescent="0.25">
      <c r="A268" s="120">
        <f t="shared" si="4"/>
        <v>265</v>
      </c>
      <c r="B268" s="120" t="s">
        <v>167</v>
      </c>
      <c r="C268" s="120" t="s">
        <v>90</v>
      </c>
      <c r="D268" s="120">
        <v>4</v>
      </c>
      <c r="E268" s="121">
        <v>25</v>
      </c>
      <c r="F268" s="122"/>
    </row>
    <row r="269" spans="1:6" x14ac:dyDescent="0.25">
      <c r="A269" s="120">
        <f t="shared" si="4"/>
        <v>266</v>
      </c>
      <c r="B269" s="120" t="s">
        <v>167</v>
      </c>
      <c r="C269" s="120" t="s">
        <v>91</v>
      </c>
      <c r="D269" s="120">
        <v>4</v>
      </c>
      <c r="E269" s="121">
        <v>35</v>
      </c>
      <c r="F269" s="122"/>
    </row>
    <row r="270" spans="1:6" x14ac:dyDescent="0.25">
      <c r="A270" s="120">
        <f t="shared" si="4"/>
        <v>267</v>
      </c>
      <c r="B270" s="120" t="s">
        <v>167</v>
      </c>
      <c r="C270" s="120" t="s">
        <v>92</v>
      </c>
      <c r="D270" s="120">
        <v>4</v>
      </c>
      <c r="E270" s="121" t="s">
        <v>4</v>
      </c>
      <c r="F270" s="122"/>
    </row>
    <row r="271" spans="1:6" x14ac:dyDescent="0.25">
      <c r="A271" s="120">
        <f t="shared" si="4"/>
        <v>268</v>
      </c>
      <c r="B271" s="120" t="s">
        <v>167</v>
      </c>
      <c r="C271" s="120" t="s">
        <v>93</v>
      </c>
      <c r="D271" s="120">
        <v>4</v>
      </c>
      <c r="E271" s="121">
        <v>70</v>
      </c>
      <c r="F271" s="122"/>
    </row>
    <row r="272" spans="1:6" x14ac:dyDescent="0.25">
      <c r="A272" s="120">
        <f t="shared" si="4"/>
        <v>269</v>
      </c>
      <c r="B272" s="120" t="s">
        <v>167</v>
      </c>
      <c r="C272" s="120" t="s">
        <v>94</v>
      </c>
      <c r="D272" s="120">
        <v>4</v>
      </c>
      <c r="E272" s="121">
        <v>95</v>
      </c>
      <c r="F272" s="122"/>
    </row>
    <row r="273" spans="1:6" x14ac:dyDescent="0.25">
      <c r="A273" s="120">
        <f t="shared" si="4"/>
        <v>270</v>
      </c>
      <c r="B273" s="120" t="s">
        <v>167</v>
      </c>
      <c r="C273" s="120" t="s">
        <v>95</v>
      </c>
      <c r="D273" s="120">
        <v>4</v>
      </c>
      <c r="E273" s="121">
        <v>120</v>
      </c>
      <c r="F273" s="122"/>
    </row>
    <row r="274" spans="1:6" x14ac:dyDescent="0.25">
      <c r="A274" s="120">
        <f t="shared" si="4"/>
        <v>271</v>
      </c>
      <c r="B274" s="120" t="s">
        <v>167</v>
      </c>
      <c r="C274" s="120" t="s">
        <v>96</v>
      </c>
      <c r="D274" s="120">
        <v>4</v>
      </c>
      <c r="E274" s="121">
        <v>150</v>
      </c>
      <c r="F274" s="122"/>
    </row>
    <row r="275" spans="1:6" x14ac:dyDescent="0.25">
      <c r="A275" s="120">
        <f t="shared" si="4"/>
        <v>272</v>
      </c>
      <c r="B275" s="120" t="s">
        <v>167</v>
      </c>
      <c r="C275" s="120" t="s">
        <v>97</v>
      </c>
      <c r="D275" s="120">
        <v>4</v>
      </c>
      <c r="E275" s="121">
        <v>185</v>
      </c>
      <c r="F275" s="122"/>
    </row>
    <row r="276" spans="1:6" x14ac:dyDescent="0.25">
      <c r="A276" s="120">
        <f t="shared" si="4"/>
        <v>273</v>
      </c>
      <c r="B276" s="120" t="s">
        <v>167</v>
      </c>
      <c r="C276" s="120" t="s">
        <v>98</v>
      </c>
      <c r="D276" s="120">
        <v>4</v>
      </c>
      <c r="E276" s="121">
        <v>240</v>
      </c>
      <c r="F276" s="122"/>
    </row>
    <row r="277" spans="1:6" x14ac:dyDescent="0.25">
      <c r="A277" s="120">
        <f t="shared" si="4"/>
        <v>274</v>
      </c>
      <c r="B277" s="120" t="s">
        <v>167</v>
      </c>
      <c r="C277" s="120" t="s">
        <v>100</v>
      </c>
      <c r="D277" s="120">
        <v>5</v>
      </c>
      <c r="E277" s="121" t="s">
        <v>136</v>
      </c>
      <c r="F277" s="122"/>
    </row>
    <row r="278" spans="1:6" x14ac:dyDescent="0.25">
      <c r="A278" s="120">
        <f t="shared" si="4"/>
        <v>275</v>
      </c>
      <c r="B278" s="120" t="s">
        <v>167</v>
      </c>
      <c r="C278" s="120" t="s">
        <v>101</v>
      </c>
      <c r="D278" s="120">
        <v>5</v>
      </c>
      <c r="E278" s="121" t="s">
        <v>138</v>
      </c>
      <c r="F278" s="122"/>
    </row>
    <row r="279" spans="1:6" x14ac:dyDescent="0.25">
      <c r="A279" s="120">
        <f t="shared" si="4"/>
        <v>276</v>
      </c>
      <c r="B279" s="120" t="s">
        <v>167</v>
      </c>
      <c r="C279" s="120" t="s">
        <v>102</v>
      </c>
      <c r="D279" s="120">
        <v>5</v>
      </c>
      <c r="E279" s="121">
        <v>4</v>
      </c>
      <c r="F279" s="122"/>
    </row>
    <row r="280" spans="1:6" x14ac:dyDescent="0.25">
      <c r="A280" s="120">
        <f t="shared" si="4"/>
        <v>277</v>
      </c>
      <c r="B280" s="120" t="s">
        <v>167</v>
      </c>
      <c r="C280" s="120" t="s">
        <v>103</v>
      </c>
      <c r="D280" s="120">
        <v>5</v>
      </c>
      <c r="E280" s="121">
        <v>6</v>
      </c>
      <c r="F280" s="122"/>
    </row>
    <row r="281" spans="1:6" x14ac:dyDescent="0.25">
      <c r="A281" s="120">
        <f t="shared" si="4"/>
        <v>278</v>
      </c>
      <c r="B281" s="120" t="s">
        <v>167</v>
      </c>
      <c r="C281" s="120" t="s">
        <v>104</v>
      </c>
      <c r="D281" s="120">
        <v>5</v>
      </c>
      <c r="E281" s="121">
        <v>10</v>
      </c>
      <c r="F281" s="122"/>
    </row>
    <row r="282" spans="1:6" x14ac:dyDescent="0.25">
      <c r="A282" s="120">
        <f t="shared" si="4"/>
        <v>279</v>
      </c>
      <c r="B282" s="120" t="s">
        <v>167</v>
      </c>
      <c r="C282" s="120" t="s">
        <v>105</v>
      </c>
      <c r="D282" s="120">
        <v>5</v>
      </c>
      <c r="E282" s="121">
        <v>16</v>
      </c>
      <c r="F282" s="122"/>
    </row>
    <row r="283" spans="1:6" x14ac:dyDescent="0.25">
      <c r="A283" s="120">
        <f t="shared" si="4"/>
        <v>280</v>
      </c>
      <c r="B283" s="120" t="s">
        <v>167</v>
      </c>
      <c r="C283" s="120" t="s">
        <v>106</v>
      </c>
      <c r="D283" s="120">
        <v>5</v>
      </c>
      <c r="E283" s="121">
        <v>25</v>
      </c>
      <c r="F283" s="122"/>
    </row>
    <row r="284" spans="1:6" x14ac:dyDescent="0.25">
      <c r="A284" s="120">
        <f t="shared" si="4"/>
        <v>281</v>
      </c>
      <c r="B284" s="120" t="s">
        <v>167</v>
      </c>
      <c r="C284" s="120" t="s">
        <v>107</v>
      </c>
      <c r="D284" s="120">
        <v>5</v>
      </c>
      <c r="E284" s="121">
        <v>35</v>
      </c>
      <c r="F284" s="122"/>
    </row>
    <row r="285" spans="1:6" x14ac:dyDescent="0.25">
      <c r="A285" s="120">
        <f t="shared" si="4"/>
        <v>282</v>
      </c>
      <c r="B285" s="120" t="s">
        <v>167</v>
      </c>
      <c r="C285" s="120" t="s">
        <v>108</v>
      </c>
      <c r="D285" s="120">
        <v>5</v>
      </c>
      <c r="E285" s="121" t="s">
        <v>4</v>
      </c>
      <c r="F285" s="122"/>
    </row>
    <row r="286" spans="1:6" x14ac:dyDescent="0.25">
      <c r="A286" s="120">
        <f t="shared" si="4"/>
        <v>283</v>
      </c>
      <c r="B286" s="120" t="s">
        <v>167</v>
      </c>
      <c r="C286" s="120" t="s">
        <v>109</v>
      </c>
      <c r="D286" s="120">
        <v>5</v>
      </c>
      <c r="E286" s="121">
        <v>70</v>
      </c>
      <c r="F286" s="122"/>
    </row>
    <row r="287" spans="1:6" x14ac:dyDescent="0.25">
      <c r="A287" s="120">
        <f t="shared" si="4"/>
        <v>284</v>
      </c>
      <c r="B287" s="120" t="s">
        <v>167</v>
      </c>
      <c r="C287" s="120" t="s">
        <v>111</v>
      </c>
      <c r="D287" s="120">
        <v>7</v>
      </c>
      <c r="E287" s="121">
        <v>1.5</v>
      </c>
      <c r="F287" s="122"/>
    </row>
    <row r="288" spans="1:6" x14ac:dyDescent="0.25">
      <c r="A288" s="177" t="s">
        <v>170</v>
      </c>
      <c r="B288" s="178"/>
      <c r="C288" s="178"/>
      <c r="D288" s="178"/>
      <c r="E288" s="178"/>
      <c r="F288" s="178"/>
    </row>
    <row r="289" spans="1:6" ht="15.95" customHeight="1" x14ac:dyDescent="0.25">
      <c r="A289" s="123" t="s">
        <v>1</v>
      </c>
      <c r="B289" s="123" t="s">
        <v>6</v>
      </c>
      <c r="C289" s="123" t="s">
        <v>7</v>
      </c>
      <c r="D289" s="123" t="s">
        <v>8</v>
      </c>
      <c r="E289" s="124" t="s">
        <v>9</v>
      </c>
      <c r="F289" s="119" t="s">
        <v>1239</v>
      </c>
    </row>
    <row r="290" spans="1:6" x14ac:dyDescent="0.25">
      <c r="A290" s="120">
        <f>A287+1</f>
        <v>285</v>
      </c>
      <c r="B290" s="120" t="s">
        <v>171</v>
      </c>
      <c r="C290" s="120" t="s">
        <v>172</v>
      </c>
      <c r="D290" s="36">
        <v>1</v>
      </c>
      <c r="E290" s="121">
        <v>0.5</v>
      </c>
      <c r="F290" s="122"/>
    </row>
    <row r="291" spans="1:6" x14ac:dyDescent="0.25">
      <c r="A291" s="120">
        <f t="shared" ref="A291:A354" si="5">A290+1</f>
        <v>286</v>
      </c>
      <c r="B291" s="120" t="s">
        <v>171</v>
      </c>
      <c r="C291" s="120" t="s">
        <v>173</v>
      </c>
      <c r="D291" s="36">
        <v>1</v>
      </c>
      <c r="E291" s="121">
        <v>0.75</v>
      </c>
      <c r="F291" s="122"/>
    </row>
    <row r="292" spans="1:6" x14ac:dyDescent="0.25">
      <c r="A292" s="120">
        <f t="shared" si="5"/>
        <v>287</v>
      </c>
      <c r="B292" s="120" t="s">
        <v>171</v>
      </c>
      <c r="C292" s="120" t="s">
        <v>174</v>
      </c>
      <c r="D292" s="36">
        <v>1</v>
      </c>
      <c r="E292" s="121">
        <v>1</v>
      </c>
      <c r="F292" s="122"/>
    </row>
    <row r="293" spans="1:6" x14ac:dyDescent="0.25">
      <c r="A293" s="120">
        <f t="shared" si="5"/>
        <v>288</v>
      </c>
      <c r="B293" s="120" t="s">
        <v>175</v>
      </c>
      <c r="C293" s="120" t="s">
        <v>176</v>
      </c>
      <c r="D293" s="36">
        <v>1</v>
      </c>
      <c r="E293" s="121" t="s">
        <v>136</v>
      </c>
      <c r="F293" s="122"/>
    </row>
    <row r="294" spans="1:6" x14ac:dyDescent="0.25">
      <c r="A294" s="120">
        <f t="shared" si="5"/>
        <v>289</v>
      </c>
      <c r="B294" s="120" t="s">
        <v>175</v>
      </c>
      <c r="C294" s="120" t="s">
        <v>177</v>
      </c>
      <c r="D294" s="36">
        <v>1</v>
      </c>
      <c r="E294" s="121" t="s">
        <v>138</v>
      </c>
      <c r="F294" s="122"/>
    </row>
    <row r="295" spans="1:6" x14ac:dyDescent="0.25">
      <c r="A295" s="120">
        <f t="shared" si="5"/>
        <v>290</v>
      </c>
      <c r="B295" s="120" t="s">
        <v>175</v>
      </c>
      <c r="C295" s="120" t="s">
        <v>178</v>
      </c>
      <c r="D295" s="36">
        <v>1</v>
      </c>
      <c r="E295" s="121">
        <v>4</v>
      </c>
      <c r="F295" s="122"/>
    </row>
    <row r="296" spans="1:6" x14ac:dyDescent="0.25">
      <c r="A296" s="120">
        <f t="shared" si="5"/>
        <v>291</v>
      </c>
      <c r="B296" s="120" t="s">
        <v>175</v>
      </c>
      <c r="C296" s="120" t="s">
        <v>179</v>
      </c>
      <c r="D296" s="36">
        <v>1</v>
      </c>
      <c r="E296" s="121">
        <v>6</v>
      </c>
      <c r="F296" s="122"/>
    </row>
    <row r="297" spans="1:6" x14ac:dyDescent="0.25">
      <c r="A297" s="120">
        <f t="shared" si="5"/>
        <v>292</v>
      </c>
      <c r="B297" s="120" t="s">
        <v>175</v>
      </c>
      <c r="C297" s="120" t="s">
        <v>180</v>
      </c>
      <c r="D297" s="36">
        <v>1</v>
      </c>
      <c r="E297" s="121">
        <v>10</v>
      </c>
      <c r="F297" s="122"/>
    </row>
    <row r="298" spans="1:6" x14ac:dyDescent="0.25">
      <c r="A298" s="120">
        <f t="shared" si="5"/>
        <v>293</v>
      </c>
      <c r="B298" s="120" t="s">
        <v>175</v>
      </c>
      <c r="C298" s="120" t="s">
        <v>181</v>
      </c>
      <c r="D298" s="36">
        <v>1</v>
      </c>
      <c r="E298" s="121">
        <v>16</v>
      </c>
      <c r="F298" s="122"/>
    </row>
    <row r="299" spans="1:6" x14ac:dyDescent="0.25">
      <c r="A299" s="120">
        <f t="shared" si="5"/>
        <v>294</v>
      </c>
      <c r="B299" s="120" t="s">
        <v>175</v>
      </c>
      <c r="C299" s="120" t="s">
        <v>182</v>
      </c>
      <c r="D299" s="36">
        <v>1</v>
      </c>
      <c r="E299" s="121">
        <v>25</v>
      </c>
      <c r="F299" s="122"/>
    </row>
    <row r="300" spans="1:6" x14ac:dyDescent="0.25">
      <c r="A300" s="120">
        <f t="shared" si="5"/>
        <v>295</v>
      </c>
      <c r="B300" s="120" t="s">
        <v>175</v>
      </c>
      <c r="C300" s="120" t="s">
        <v>183</v>
      </c>
      <c r="D300" s="36">
        <v>1</v>
      </c>
      <c r="E300" s="121">
        <v>35</v>
      </c>
      <c r="F300" s="122"/>
    </row>
    <row r="301" spans="1:6" x14ac:dyDescent="0.25">
      <c r="A301" s="120">
        <f t="shared" si="5"/>
        <v>296</v>
      </c>
      <c r="B301" s="120" t="s">
        <v>175</v>
      </c>
      <c r="C301" s="120" t="s">
        <v>184</v>
      </c>
      <c r="D301" s="36">
        <v>1</v>
      </c>
      <c r="E301" s="121" t="s">
        <v>4</v>
      </c>
      <c r="F301" s="122"/>
    </row>
    <row r="302" spans="1:6" x14ac:dyDescent="0.25">
      <c r="A302" s="120">
        <f t="shared" si="5"/>
        <v>297</v>
      </c>
      <c r="B302" s="120" t="s">
        <v>175</v>
      </c>
      <c r="C302" s="120" t="s">
        <v>185</v>
      </c>
      <c r="D302" s="36">
        <v>1</v>
      </c>
      <c r="E302" s="121">
        <v>70</v>
      </c>
      <c r="F302" s="122"/>
    </row>
    <row r="303" spans="1:6" x14ac:dyDescent="0.25">
      <c r="A303" s="120">
        <f t="shared" si="5"/>
        <v>298</v>
      </c>
      <c r="B303" s="120" t="s">
        <v>175</v>
      </c>
      <c r="C303" s="120" t="s">
        <v>186</v>
      </c>
      <c r="D303" s="36">
        <v>1</v>
      </c>
      <c r="E303" s="121">
        <v>95</v>
      </c>
      <c r="F303" s="122"/>
    </row>
    <row r="304" spans="1:6" x14ac:dyDescent="0.25">
      <c r="A304" s="120">
        <f t="shared" si="5"/>
        <v>299</v>
      </c>
      <c r="B304" s="120" t="s">
        <v>175</v>
      </c>
      <c r="C304" s="120" t="s">
        <v>187</v>
      </c>
      <c r="D304" s="36">
        <v>1</v>
      </c>
      <c r="E304" s="121">
        <v>120</v>
      </c>
      <c r="F304" s="122"/>
    </row>
    <row r="305" spans="1:6" x14ac:dyDescent="0.25">
      <c r="A305" s="120">
        <f t="shared" si="5"/>
        <v>300</v>
      </c>
      <c r="B305" s="120" t="s">
        <v>175</v>
      </c>
      <c r="C305" s="120" t="s">
        <v>188</v>
      </c>
      <c r="D305" s="36">
        <v>1</v>
      </c>
      <c r="E305" s="121">
        <v>150</v>
      </c>
      <c r="F305" s="122"/>
    </row>
    <row r="306" spans="1:6" x14ac:dyDescent="0.25">
      <c r="A306" s="120">
        <f t="shared" si="5"/>
        <v>301</v>
      </c>
      <c r="B306" s="120" t="s">
        <v>175</v>
      </c>
      <c r="C306" s="120" t="s">
        <v>189</v>
      </c>
      <c r="D306" s="36">
        <v>1</v>
      </c>
      <c r="E306" s="121">
        <v>185</v>
      </c>
      <c r="F306" s="122"/>
    </row>
    <row r="307" spans="1:6" x14ac:dyDescent="0.25">
      <c r="A307" s="120">
        <f t="shared" si="5"/>
        <v>302</v>
      </c>
      <c r="B307" s="120" t="s">
        <v>175</v>
      </c>
      <c r="C307" s="120" t="s">
        <v>190</v>
      </c>
      <c r="D307" s="36">
        <v>1</v>
      </c>
      <c r="E307" s="121">
        <v>240</v>
      </c>
      <c r="F307" s="122"/>
    </row>
    <row r="308" spans="1:6" x14ac:dyDescent="0.25">
      <c r="A308" s="120">
        <f t="shared" si="5"/>
        <v>303</v>
      </c>
      <c r="B308" s="120" t="s">
        <v>242</v>
      </c>
      <c r="C308" s="120" t="s">
        <v>168</v>
      </c>
      <c r="D308" s="36">
        <v>1</v>
      </c>
      <c r="E308" s="121">
        <v>4</v>
      </c>
      <c r="F308" s="122"/>
    </row>
    <row r="309" spans="1:6" x14ac:dyDescent="0.25">
      <c r="A309" s="120">
        <f t="shared" si="5"/>
        <v>304</v>
      </c>
      <c r="B309" s="120" t="s">
        <v>242</v>
      </c>
      <c r="C309" s="120" t="s">
        <v>169</v>
      </c>
      <c r="D309" s="36">
        <v>1</v>
      </c>
      <c r="E309" s="121">
        <v>6</v>
      </c>
      <c r="F309" s="122"/>
    </row>
    <row r="310" spans="1:6" x14ac:dyDescent="0.25">
      <c r="A310" s="120">
        <f t="shared" si="5"/>
        <v>305</v>
      </c>
      <c r="B310" s="120" t="s">
        <v>242</v>
      </c>
      <c r="C310" s="120" t="s">
        <v>139</v>
      </c>
      <c r="D310" s="36">
        <v>1</v>
      </c>
      <c r="E310" s="121">
        <v>10</v>
      </c>
      <c r="F310" s="122"/>
    </row>
    <row r="311" spans="1:6" x14ac:dyDescent="0.25">
      <c r="A311" s="120">
        <f t="shared" si="5"/>
        <v>306</v>
      </c>
      <c r="B311" s="120" t="s">
        <v>242</v>
      </c>
      <c r="C311" s="120" t="s">
        <v>140</v>
      </c>
      <c r="D311" s="36">
        <v>1</v>
      </c>
      <c r="E311" s="121">
        <v>16</v>
      </c>
      <c r="F311" s="122"/>
    </row>
    <row r="312" spans="1:6" x14ac:dyDescent="0.25">
      <c r="A312" s="120">
        <f t="shared" si="5"/>
        <v>307</v>
      </c>
      <c r="B312" s="120" t="s">
        <v>242</v>
      </c>
      <c r="C312" s="120" t="s">
        <v>141</v>
      </c>
      <c r="D312" s="36">
        <v>1</v>
      </c>
      <c r="E312" s="121">
        <v>25</v>
      </c>
      <c r="F312" s="122"/>
    </row>
    <row r="313" spans="1:6" x14ac:dyDescent="0.25">
      <c r="A313" s="120">
        <f t="shared" si="5"/>
        <v>308</v>
      </c>
      <c r="B313" s="120" t="s">
        <v>242</v>
      </c>
      <c r="C313" s="120" t="s">
        <v>191</v>
      </c>
      <c r="D313" s="36">
        <v>1</v>
      </c>
      <c r="E313" s="121">
        <v>35</v>
      </c>
      <c r="F313" s="122"/>
    </row>
    <row r="314" spans="1:6" x14ac:dyDescent="0.25">
      <c r="A314" s="120">
        <f t="shared" si="5"/>
        <v>309</v>
      </c>
      <c r="B314" s="120" t="s">
        <v>242</v>
      </c>
      <c r="C314" s="120" t="s">
        <v>19</v>
      </c>
      <c r="D314" s="36">
        <v>1</v>
      </c>
      <c r="E314" s="121">
        <v>50</v>
      </c>
      <c r="F314" s="122"/>
    </row>
    <row r="315" spans="1:6" x14ac:dyDescent="0.25">
      <c r="A315" s="120">
        <f t="shared" si="5"/>
        <v>310</v>
      </c>
      <c r="B315" s="120" t="s">
        <v>242</v>
      </c>
      <c r="C315" s="120" t="s">
        <v>20</v>
      </c>
      <c r="D315" s="36">
        <v>1</v>
      </c>
      <c r="E315" s="121">
        <v>70</v>
      </c>
      <c r="F315" s="122"/>
    </row>
    <row r="316" spans="1:6" x14ac:dyDescent="0.25">
      <c r="A316" s="120">
        <f t="shared" si="5"/>
        <v>311</v>
      </c>
      <c r="B316" s="120" t="s">
        <v>242</v>
      </c>
      <c r="C316" s="120" t="s">
        <v>21</v>
      </c>
      <c r="D316" s="36">
        <v>1</v>
      </c>
      <c r="E316" s="121">
        <v>95</v>
      </c>
      <c r="F316" s="122"/>
    </row>
    <row r="317" spans="1:6" x14ac:dyDescent="0.25">
      <c r="A317" s="120">
        <f t="shared" si="5"/>
        <v>312</v>
      </c>
      <c r="B317" s="120" t="s">
        <v>242</v>
      </c>
      <c r="C317" s="120" t="s">
        <v>22</v>
      </c>
      <c r="D317" s="36">
        <v>1</v>
      </c>
      <c r="E317" s="121">
        <v>120</v>
      </c>
      <c r="F317" s="122"/>
    </row>
    <row r="318" spans="1:6" x14ac:dyDescent="0.25">
      <c r="A318" s="120">
        <f t="shared" si="5"/>
        <v>313</v>
      </c>
      <c r="B318" s="120" t="s">
        <v>242</v>
      </c>
      <c r="C318" s="120" t="s">
        <v>23</v>
      </c>
      <c r="D318" s="36">
        <v>1</v>
      </c>
      <c r="E318" s="121">
        <v>150</v>
      </c>
      <c r="F318" s="122"/>
    </row>
    <row r="319" spans="1:6" x14ac:dyDescent="0.25">
      <c r="A319" s="120">
        <f t="shared" si="5"/>
        <v>314</v>
      </c>
      <c r="B319" s="120" t="s">
        <v>242</v>
      </c>
      <c r="C319" s="120" t="s">
        <v>24</v>
      </c>
      <c r="D319" s="36">
        <v>1</v>
      </c>
      <c r="E319" s="121">
        <v>185</v>
      </c>
      <c r="F319" s="122"/>
    </row>
    <row r="320" spans="1:6" x14ac:dyDescent="0.25">
      <c r="A320" s="120">
        <f t="shared" si="5"/>
        <v>315</v>
      </c>
      <c r="B320" s="120" t="s">
        <v>242</v>
      </c>
      <c r="C320" s="120" t="s">
        <v>144</v>
      </c>
      <c r="D320" s="36">
        <v>1</v>
      </c>
      <c r="E320" s="121">
        <v>240</v>
      </c>
      <c r="F320" s="122"/>
    </row>
    <row r="321" spans="1:6" x14ac:dyDescent="0.25">
      <c r="A321" s="120">
        <f t="shared" si="5"/>
        <v>316</v>
      </c>
      <c r="B321" s="120" t="s">
        <v>242</v>
      </c>
      <c r="C321" s="120" t="s">
        <v>26</v>
      </c>
      <c r="D321" s="36">
        <v>1</v>
      </c>
      <c r="E321" s="121">
        <v>300</v>
      </c>
      <c r="F321" s="122"/>
    </row>
    <row r="322" spans="1:6" x14ac:dyDescent="0.25">
      <c r="A322" s="120">
        <f t="shared" si="5"/>
        <v>317</v>
      </c>
      <c r="B322" s="120" t="s">
        <v>242</v>
      </c>
      <c r="C322" s="120" t="s">
        <v>193</v>
      </c>
      <c r="D322" s="36">
        <v>2</v>
      </c>
      <c r="E322" s="121">
        <v>2.5</v>
      </c>
      <c r="F322" s="122"/>
    </row>
    <row r="323" spans="1:6" x14ac:dyDescent="0.25">
      <c r="A323" s="120">
        <f t="shared" si="5"/>
        <v>318</v>
      </c>
      <c r="B323" s="120" t="s">
        <v>242</v>
      </c>
      <c r="C323" s="120" t="s">
        <v>194</v>
      </c>
      <c r="D323" s="36">
        <v>2</v>
      </c>
      <c r="E323" s="121">
        <v>4</v>
      </c>
      <c r="F323" s="122"/>
    </row>
    <row r="324" spans="1:6" x14ac:dyDescent="0.25">
      <c r="A324" s="120">
        <f t="shared" si="5"/>
        <v>319</v>
      </c>
      <c r="B324" s="120" t="s">
        <v>242</v>
      </c>
      <c r="C324" s="120" t="s">
        <v>195</v>
      </c>
      <c r="D324" s="36">
        <v>2</v>
      </c>
      <c r="E324" s="121">
        <v>6</v>
      </c>
      <c r="F324" s="122"/>
    </row>
    <row r="325" spans="1:6" x14ac:dyDescent="0.25">
      <c r="A325" s="120">
        <f t="shared" si="5"/>
        <v>320</v>
      </c>
      <c r="B325" s="120" t="s">
        <v>242</v>
      </c>
      <c r="C325" s="120" t="s">
        <v>196</v>
      </c>
      <c r="D325" s="36">
        <v>2</v>
      </c>
      <c r="E325" s="121">
        <v>10</v>
      </c>
      <c r="F325" s="122"/>
    </row>
    <row r="326" spans="1:6" x14ac:dyDescent="0.25">
      <c r="A326" s="120">
        <f t="shared" si="5"/>
        <v>321</v>
      </c>
      <c r="B326" s="120" t="s">
        <v>242</v>
      </c>
      <c r="C326" s="120" t="s">
        <v>197</v>
      </c>
      <c r="D326" s="36">
        <v>2</v>
      </c>
      <c r="E326" s="121">
        <v>16</v>
      </c>
      <c r="F326" s="122"/>
    </row>
    <row r="327" spans="1:6" x14ac:dyDescent="0.25">
      <c r="A327" s="120">
        <f t="shared" si="5"/>
        <v>322</v>
      </c>
      <c r="B327" s="120" t="s">
        <v>242</v>
      </c>
      <c r="C327" s="120" t="s">
        <v>198</v>
      </c>
      <c r="D327" s="36">
        <v>2</v>
      </c>
      <c r="E327" s="121">
        <v>25</v>
      </c>
      <c r="F327" s="122"/>
    </row>
    <row r="328" spans="1:6" x14ac:dyDescent="0.25">
      <c r="A328" s="120">
        <f t="shared" si="5"/>
        <v>323</v>
      </c>
      <c r="B328" s="120" t="s">
        <v>242</v>
      </c>
      <c r="C328" s="120" t="s">
        <v>243</v>
      </c>
      <c r="D328" s="36">
        <v>2</v>
      </c>
      <c r="E328" s="121">
        <v>35</v>
      </c>
      <c r="F328" s="122"/>
    </row>
    <row r="329" spans="1:6" x14ac:dyDescent="0.25">
      <c r="A329" s="120">
        <f t="shared" si="5"/>
        <v>324</v>
      </c>
      <c r="B329" s="120" t="s">
        <v>242</v>
      </c>
      <c r="C329" s="120" t="s">
        <v>199</v>
      </c>
      <c r="D329" s="36">
        <v>3</v>
      </c>
      <c r="E329" s="121">
        <v>1.5</v>
      </c>
      <c r="F329" s="122"/>
    </row>
    <row r="330" spans="1:6" x14ac:dyDescent="0.25">
      <c r="A330" s="120">
        <f t="shared" si="5"/>
        <v>325</v>
      </c>
      <c r="B330" s="120" t="s">
        <v>242</v>
      </c>
      <c r="C330" s="120" t="s">
        <v>200</v>
      </c>
      <c r="D330" s="36">
        <v>3</v>
      </c>
      <c r="E330" s="121">
        <v>2.5</v>
      </c>
      <c r="F330" s="122"/>
    </row>
    <row r="331" spans="1:6" x14ac:dyDescent="0.25">
      <c r="A331" s="120">
        <f t="shared" si="5"/>
        <v>326</v>
      </c>
      <c r="B331" s="120" t="s">
        <v>242</v>
      </c>
      <c r="C331" s="120" t="s">
        <v>201</v>
      </c>
      <c r="D331" s="36">
        <v>3</v>
      </c>
      <c r="E331" s="121">
        <v>4</v>
      </c>
      <c r="F331" s="122"/>
    </row>
    <row r="332" spans="1:6" x14ac:dyDescent="0.25">
      <c r="A332" s="120">
        <f t="shared" si="5"/>
        <v>327</v>
      </c>
      <c r="B332" s="120" t="s">
        <v>242</v>
      </c>
      <c r="C332" s="120" t="s">
        <v>202</v>
      </c>
      <c r="D332" s="36">
        <v>3</v>
      </c>
      <c r="E332" s="121">
        <v>6</v>
      </c>
      <c r="F332" s="122"/>
    </row>
    <row r="333" spans="1:6" x14ac:dyDescent="0.25">
      <c r="A333" s="120">
        <f t="shared" si="5"/>
        <v>328</v>
      </c>
      <c r="B333" s="120" t="s">
        <v>242</v>
      </c>
      <c r="C333" s="120" t="s">
        <v>203</v>
      </c>
      <c r="D333" s="36">
        <v>3</v>
      </c>
      <c r="E333" s="121">
        <v>10</v>
      </c>
      <c r="F333" s="122"/>
    </row>
    <row r="334" spans="1:6" x14ac:dyDescent="0.25">
      <c r="A334" s="120">
        <f t="shared" si="5"/>
        <v>329</v>
      </c>
      <c r="B334" s="120" t="s">
        <v>242</v>
      </c>
      <c r="C334" s="120" t="s">
        <v>204</v>
      </c>
      <c r="D334" s="36">
        <v>3</v>
      </c>
      <c r="E334" s="121">
        <v>16</v>
      </c>
      <c r="F334" s="122"/>
    </row>
    <row r="335" spans="1:6" x14ac:dyDescent="0.25">
      <c r="A335" s="120">
        <f t="shared" si="5"/>
        <v>330</v>
      </c>
      <c r="B335" s="120" t="s">
        <v>242</v>
      </c>
      <c r="C335" s="120" t="s">
        <v>205</v>
      </c>
      <c r="D335" s="36">
        <v>3</v>
      </c>
      <c r="E335" s="121">
        <v>25</v>
      </c>
      <c r="F335" s="122"/>
    </row>
    <row r="336" spans="1:6" x14ac:dyDescent="0.25">
      <c r="A336" s="120">
        <f t="shared" si="5"/>
        <v>331</v>
      </c>
      <c r="B336" s="120" t="s">
        <v>242</v>
      </c>
      <c r="C336" s="120" t="s">
        <v>206</v>
      </c>
      <c r="D336" s="36">
        <v>3</v>
      </c>
      <c r="E336" s="121">
        <v>35</v>
      </c>
      <c r="F336" s="122"/>
    </row>
    <row r="337" spans="1:6" x14ac:dyDescent="0.25">
      <c r="A337" s="120">
        <f t="shared" si="5"/>
        <v>332</v>
      </c>
      <c r="B337" s="120" t="s">
        <v>242</v>
      </c>
      <c r="C337" s="120" t="s">
        <v>207</v>
      </c>
      <c r="D337" s="36">
        <v>3</v>
      </c>
      <c r="E337" s="121">
        <v>50</v>
      </c>
      <c r="F337" s="122"/>
    </row>
    <row r="338" spans="1:6" x14ac:dyDescent="0.25">
      <c r="A338" s="120">
        <f t="shared" si="5"/>
        <v>333</v>
      </c>
      <c r="B338" s="120" t="s">
        <v>242</v>
      </c>
      <c r="C338" s="120" t="s">
        <v>208</v>
      </c>
      <c r="D338" s="36">
        <v>3</v>
      </c>
      <c r="E338" s="121">
        <v>70</v>
      </c>
      <c r="F338" s="122"/>
    </row>
    <row r="339" spans="1:6" x14ac:dyDescent="0.25">
      <c r="A339" s="120">
        <f t="shared" si="5"/>
        <v>334</v>
      </c>
      <c r="B339" s="120" t="s">
        <v>242</v>
      </c>
      <c r="C339" s="120" t="s">
        <v>209</v>
      </c>
      <c r="D339" s="36">
        <v>3</v>
      </c>
      <c r="E339" s="121">
        <v>95</v>
      </c>
      <c r="F339" s="122"/>
    </row>
    <row r="340" spans="1:6" x14ac:dyDescent="0.25">
      <c r="A340" s="120">
        <f t="shared" si="5"/>
        <v>335</v>
      </c>
      <c r="B340" s="120" t="s">
        <v>242</v>
      </c>
      <c r="C340" s="120" t="s">
        <v>210</v>
      </c>
      <c r="D340" s="36">
        <v>3</v>
      </c>
      <c r="E340" s="121">
        <v>120</v>
      </c>
      <c r="F340" s="122"/>
    </row>
    <row r="341" spans="1:6" x14ac:dyDescent="0.25">
      <c r="A341" s="120">
        <f t="shared" si="5"/>
        <v>336</v>
      </c>
      <c r="B341" s="120" t="s">
        <v>242</v>
      </c>
      <c r="C341" s="120" t="s">
        <v>211</v>
      </c>
      <c r="D341" s="36">
        <v>3</v>
      </c>
      <c r="E341" s="121">
        <v>150</v>
      </c>
      <c r="F341" s="122"/>
    </row>
    <row r="342" spans="1:6" x14ac:dyDescent="0.25">
      <c r="A342" s="120">
        <f t="shared" si="5"/>
        <v>337</v>
      </c>
      <c r="B342" s="120" t="s">
        <v>242</v>
      </c>
      <c r="C342" s="120" t="s">
        <v>212</v>
      </c>
      <c r="D342" s="36">
        <v>3</v>
      </c>
      <c r="E342" s="121">
        <v>185</v>
      </c>
      <c r="F342" s="122"/>
    </row>
    <row r="343" spans="1:6" x14ac:dyDescent="0.25">
      <c r="A343" s="120">
        <f t="shared" si="5"/>
        <v>338</v>
      </c>
      <c r="B343" s="120" t="s">
        <v>242</v>
      </c>
      <c r="C343" s="120" t="s">
        <v>213</v>
      </c>
      <c r="D343" s="36">
        <v>3</v>
      </c>
      <c r="E343" s="121">
        <v>240</v>
      </c>
      <c r="F343" s="122"/>
    </row>
    <row r="344" spans="1:6" x14ac:dyDescent="0.25">
      <c r="A344" s="120">
        <f t="shared" si="5"/>
        <v>339</v>
      </c>
      <c r="B344" s="120" t="s">
        <v>242</v>
      </c>
      <c r="C344" s="120" t="s">
        <v>214</v>
      </c>
      <c r="D344" s="36">
        <v>4</v>
      </c>
      <c r="E344" s="121">
        <v>1.5</v>
      </c>
      <c r="F344" s="122"/>
    </row>
    <row r="345" spans="1:6" x14ac:dyDescent="0.25">
      <c r="A345" s="120">
        <f t="shared" si="5"/>
        <v>340</v>
      </c>
      <c r="B345" s="120" t="s">
        <v>242</v>
      </c>
      <c r="C345" s="120" t="s">
        <v>215</v>
      </c>
      <c r="D345" s="36">
        <v>4</v>
      </c>
      <c r="E345" s="121">
        <v>2.5</v>
      </c>
      <c r="F345" s="122"/>
    </row>
    <row r="346" spans="1:6" x14ac:dyDescent="0.25">
      <c r="A346" s="120">
        <f t="shared" si="5"/>
        <v>341</v>
      </c>
      <c r="B346" s="120" t="s">
        <v>242</v>
      </c>
      <c r="C346" s="120" t="s">
        <v>216</v>
      </c>
      <c r="D346" s="36">
        <v>4</v>
      </c>
      <c r="E346" s="121">
        <v>4</v>
      </c>
      <c r="F346" s="122"/>
    </row>
    <row r="347" spans="1:6" x14ac:dyDescent="0.25">
      <c r="A347" s="120">
        <f t="shared" si="5"/>
        <v>342</v>
      </c>
      <c r="B347" s="120" t="s">
        <v>242</v>
      </c>
      <c r="C347" s="120" t="s">
        <v>217</v>
      </c>
      <c r="D347" s="36">
        <v>4</v>
      </c>
      <c r="E347" s="121">
        <v>6</v>
      </c>
      <c r="F347" s="122"/>
    </row>
    <row r="348" spans="1:6" x14ac:dyDescent="0.25">
      <c r="A348" s="120">
        <f t="shared" si="5"/>
        <v>343</v>
      </c>
      <c r="B348" s="120" t="s">
        <v>242</v>
      </c>
      <c r="C348" s="120" t="s">
        <v>218</v>
      </c>
      <c r="D348" s="36">
        <v>4</v>
      </c>
      <c r="E348" s="121">
        <v>10</v>
      </c>
      <c r="F348" s="122"/>
    </row>
    <row r="349" spans="1:6" x14ac:dyDescent="0.25">
      <c r="A349" s="120">
        <f t="shared" si="5"/>
        <v>344</v>
      </c>
      <c r="B349" s="120" t="s">
        <v>242</v>
      </c>
      <c r="C349" s="120" t="s">
        <v>219</v>
      </c>
      <c r="D349" s="36">
        <v>4</v>
      </c>
      <c r="E349" s="121">
        <v>16</v>
      </c>
      <c r="F349" s="122"/>
    </row>
    <row r="350" spans="1:6" x14ac:dyDescent="0.25">
      <c r="A350" s="120">
        <f t="shared" si="5"/>
        <v>345</v>
      </c>
      <c r="B350" s="120" t="s">
        <v>242</v>
      </c>
      <c r="C350" s="120" t="s">
        <v>220</v>
      </c>
      <c r="D350" s="36">
        <v>4</v>
      </c>
      <c r="E350" s="121">
        <v>25</v>
      </c>
      <c r="F350" s="122"/>
    </row>
    <row r="351" spans="1:6" x14ac:dyDescent="0.25">
      <c r="A351" s="120">
        <f t="shared" si="5"/>
        <v>346</v>
      </c>
      <c r="B351" s="120" t="s">
        <v>242</v>
      </c>
      <c r="C351" s="120" t="s">
        <v>221</v>
      </c>
      <c r="D351" s="36">
        <v>4</v>
      </c>
      <c r="E351" s="121">
        <v>35</v>
      </c>
      <c r="F351" s="122"/>
    </row>
    <row r="352" spans="1:6" x14ac:dyDescent="0.25">
      <c r="A352" s="120">
        <f t="shared" si="5"/>
        <v>347</v>
      </c>
      <c r="B352" s="120" t="s">
        <v>242</v>
      </c>
      <c r="C352" s="120" t="s">
        <v>222</v>
      </c>
      <c r="D352" s="36">
        <v>4</v>
      </c>
      <c r="E352" s="121">
        <v>50</v>
      </c>
      <c r="F352" s="122"/>
    </row>
    <row r="353" spans="1:6" x14ac:dyDescent="0.25">
      <c r="A353" s="120">
        <f t="shared" si="5"/>
        <v>348</v>
      </c>
      <c r="B353" s="120" t="s">
        <v>242</v>
      </c>
      <c r="C353" s="120" t="s">
        <v>223</v>
      </c>
      <c r="D353" s="36">
        <v>4</v>
      </c>
      <c r="E353" s="121">
        <v>70</v>
      </c>
      <c r="F353" s="122"/>
    </row>
    <row r="354" spans="1:6" x14ac:dyDescent="0.25">
      <c r="A354" s="120">
        <f t="shared" si="5"/>
        <v>349</v>
      </c>
      <c r="B354" s="120" t="s">
        <v>242</v>
      </c>
      <c r="C354" s="120" t="s">
        <v>224</v>
      </c>
      <c r="D354" s="36">
        <v>4</v>
      </c>
      <c r="E354" s="121">
        <v>95</v>
      </c>
      <c r="F354" s="122"/>
    </row>
    <row r="355" spans="1:6" x14ac:dyDescent="0.25">
      <c r="A355" s="120">
        <f t="shared" ref="A355:A378" si="6">A354+1</f>
        <v>350</v>
      </c>
      <c r="B355" s="120" t="s">
        <v>242</v>
      </c>
      <c r="C355" s="120" t="s">
        <v>225</v>
      </c>
      <c r="D355" s="36">
        <v>4</v>
      </c>
      <c r="E355" s="121">
        <v>120</v>
      </c>
      <c r="F355" s="122"/>
    </row>
    <row r="356" spans="1:6" x14ac:dyDescent="0.25">
      <c r="A356" s="120">
        <f t="shared" si="6"/>
        <v>351</v>
      </c>
      <c r="B356" s="120" t="s">
        <v>242</v>
      </c>
      <c r="C356" s="120" t="s">
        <v>226</v>
      </c>
      <c r="D356" s="36">
        <v>4</v>
      </c>
      <c r="E356" s="121">
        <v>150</v>
      </c>
      <c r="F356" s="122"/>
    </row>
    <row r="357" spans="1:6" x14ac:dyDescent="0.25">
      <c r="A357" s="120">
        <f t="shared" si="6"/>
        <v>352</v>
      </c>
      <c r="B357" s="120" t="s">
        <v>242</v>
      </c>
      <c r="C357" s="120" t="s">
        <v>229</v>
      </c>
      <c r="D357" s="36">
        <v>5</v>
      </c>
      <c r="E357" s="121">
        <v>1.5</v>
      </c>
      <c r="F357" s="122"/>
    </row>
    <row r="358" spans="1:6" x14ac:dyDescent="0.25">
      <c r="A358" s="120">
        <f t="shared" si="6"/>
        <v>353</v>
      </c>
      <c r="B358" s="120" t="s">
        <v>242</v>
      </c>
      <c r="C358" s="120" t="s">
        <v>230</v>
      </c>
      <c r="D358" s="36">
        <v>5</v>
      </c>
      <c r="E358" s="121">
        <v>2.5</v>
      </c>
      <c r="F358" s="122"/>
    </row>
    <row r="359" spans="1:6" x14ac:dyDescent="0.25">
      <c r="A359" s="120">
        <f t="shared" si="6"/>
        <v>354</v>
      </c>
      <c r="B359" s="120" t="s">
        <v>242</v>
      </c>
      <c r="C359" s="120" t="s">
        <v>231</v>
      </c>
      <c r="D359" s="36">
        <v>5</v>
      </c>
      <c r="E359" s="121">
        <v>4</v>
      </c>
      <c r="F359" s="122"/>
    </row>
    <row r="360" spans="1:6" x14ac:dyDescent="0.25">
      <c r="A360" s="120">
        <f t="shared" si="6"/>
        <v>355</v>
      </c>
      <c r="B360" s="120" t="s">
        <v>242</v>
      </c>
      <c r="C360" s="120" t="s">
        <v>232</v>
      </c>
      <c r="D360" s="36">
        <v>5</v>
      </c>
      <c r="E360" s="121">
        <v>6</v>
      </c>
      <c r="F360" s="122"/>
    </row>
    <row r="361" spans="1:6" x14ac:dyDescent="0.25">
      <c r="A361" s="120">
        <f t="shared" si="6"/>
        <v>356</v>
      </c>
      <c r="B361" s="120" t="s">
        <v>242</v>
      </c>
      <c r="C361" s="120" t="s">
        <v>233</v>
      </c>
      <c r="D361" s="36">
        <v>5</v>
      </c>
      <c r="E361" s="121">
        <v>10</v>
      </c>
      <c r="F361" s="122"/>
    </row>
    <row r="362" spans="1:6" x14ac:dyDescent="0.25">
      <c r="A362" s="120">
        <f t="shared" si="6"/>
        <v>357</v>
      </c>
      <c r="B362" s="120" t="s">
        <v>242</v>
      </c>
      <c r="C362" s="120" t="s">
        <v>234</v>
      </c>
      <c r="D362" s="36">
        <v>5</v>
      </c>
      <c r="E362" s="121">
        <v>16</v>
      </c>
      <c r="F362" s="122"/>
    </row>
    <row r="363" spans="1:6" x14ac:dyDescent="0.25">
      <c r="A363" s="120">
        <f t="shared" si="6"/>
        <v>358</v>
      </c>
      <c r="B363" s="120" t="s">
        <v>242</v>
      </c>
      <c r="C363" s="120" t="s">
        <v>244</v>
      </c>
      <c r="D363" s="36">
        <v>5</v>
      </c>
      <c r="E363" s="121">
        <v>25</v>
      </c>
      <c r="F363" s="122"/>
    </row>
    <row r="364" spans="1:6" x14ac:dyDescent="0.25">
      <c r="A364" s="120">
        <f t="shared" si="6"/>
        <v>359</v>
      </c>
      <c r="B364" s="120" t="s">
        <v>242</v>
      </c>
      <c r="C364" s="120" t="s">
        <v>245</v>
      </c>
      <c r="D364" s="36">
        <v>5</v>
      </c>
      <c r="E364" s="121">
        <v>35</v>
      </c>
      <c r="F364" s="122"/>
    </row>
    <row r="365" spans="1:6" x14ac:dyDescent="0.25">
      <c r="A365" s="120">
        <f t="shared" si="6"/>
        <v>360</v>
      </c>
      <c r="B365" s="120" t="s">
        <v>242</v>
      </c>
      <c r="C365" s="120" t="s">
        <v>235</v>
      </c>
      <c r="D365" s="36">
        <v>7</v>
      </c>
      <c r="E365" s="121">
        <v>1.5</v>
      </c>
      <c r="F365" s="122"/>
    </row>
    <row r="366" spans="1:6" x14ac:dyDescent="0.25">
      <c r="A366" s="120">
        <f t="shared" si="6"/>
        <v>361</v>
      </c>
      <c r="B366" s="120" t="s">
        <v>242</v>
      </c>
      <c r="C366" s="120" t="s">
        <v>246</v>
      </c>
      <c r="D366" s="36">
        <v>10</v>
      </c>
      <c r="E366" s="121" t="s">
        <v>740</v>
      </c>
      <c r="F366" s="122"/>
    </row>
    <row r="367" spans="1:6" x14ac:dyDescent="0.25">
      <c r="A367" s="120">
        <f t="shared" si="6"/>
        <v>362</v>
      </c>
      <c r="B367" s="120" t="s">
        <v>242</v>
      </c>
      <c r="C367" s="120" t="s">
        <v>247</v>
      </c>
      <c r="D367" s="36">
        <v>12</v>
      </c>
      <c r="E367" s="121" t="s">
        <v>737</v>
      </c>
      <c r="F367" s="122"/>
    </row>
    <row r="368" spans="1:6" x14ac:dyDescent="0.25">
      <c r="A368" s="120">
        <f t="shared" si="6"/>
        <v>363</v>
      </c>
      <c r="B368" s="120" t="s">
        <v>242</v>
      </c>
      <c r="C368" s="120" t="s">
        <v>248</v>
      </c>
      <c r="D368" s="36">
        <v>14</v>
      </c>
      <c r="E368" s="121" t="s">
        <v>740</v>
      </c>
      <c r="F368" s="122"/>
    </row>
    <row r="369" spans="1:6" x14ac:dyDescent="0.25">
      <c r="A369" s="120">
        <f t="shared" si="6"/>
        <v>364</v>
      </c>
      <c r="B369" s="120" t="s">
        <v>242</v>
      </c>
      <c r="C369" s="120" t="s">
        <v>249</v>
      </c>
      <c r="D369" s="36">
        <v>19</v>
      </c>
      <c r="E369" s="121" t="s">
        <v>740</v>
      </c>
      <c r="F369" s="122"/>
    </row>
    <row r="370" spans="1:6" x14ac:dyDescent="0.25">
      <c r="A370" s="120">
        <f t="shared" si="6"/>
        <v>365</v>
      </c>
      <c r="B370" s="120" t="s">
        <v>242</v>
      </c>
      <c r="C370" s="120" t="s">
        <v>250</v>
      </c>
      <c r="D370" s="36">
        <v>24</v>
      </c>
      <c r="E370" s="121" t="s">
        <v>740</v>
      </c>
      <c r="F370" s="122"/>
    </row>
    <row r="371" spans="1:6" x14ac:dyDescent="0.25">
      <c r="A371" s="120">
        <f t="shared" si="6"/>
        <v>366</v>
      </c>
      <c r="B371" s="120" t="s">
        <v>242</v>
      </c>
      <c r="C371" s="120" t="s">
        <v>251</v>
      </c>
      <c r="D371" s="36">
        <v>30</v>
      </c>
      <c r="E371" s="121" t="s">
        <v>740</v>
      </c>
      <c r="F371" s="122"/>
    </row>
    <row r="372" spans="1:6" x14ac:dyDescent="0.25">
      <c r="A372" s="120">
        <f t="shared" si="6"/>
        <v>367</v>
      </c>
      <c r="B372" s="120" t="s">
        <v>242</v>
      </c>
      <c r="C372" s="120" t="s">
        <v>252</v>
      </c>
      <c r="D372" s="36">
        <v>7</v>
      </c>
      <c r="E372" s="121" t="s">
        <v>739</v>
      </c>
      <c r="F372" s="122"/>
    </row>
    <row r="373" spans="1:6" x14ac:dyDescent="0.25">
      <c r="A373" s="120">
        <f t="shared" si="6"/>
        <v>368</v>
      </c>
      <c r="B373" s="120" t="s">
        <v>242</v>
      </c>
      <c r="C373" s="120" t="s">
        <v>253</v>
      </c>
      <c r="D373" s="36">
        <v>10</v>
      </c>
      <c r="E373" s="121" t="s">
        <v>739</v>
      </c>
      <c r="F373" s="122"/>
    </row>
    <row r="374" spans="1:6" x14ac:dyDescent="0.25">
      <c r="A374" s="120">
        <f t="shared" si="6"/>
        <v>369</v>
      </c>
      <c r="B374" s="120" t="s">
        <v>242</v>
      </c>
      <c r="C374" s="120" t="s">
        <v>254</v>
      </c>
      <c r="D374" s="36">
        <v>12</v>
      </c>
      <c r="E374" s="121" t="s">
        <v>738</v>
      </c>
      <c r="F374" s="122"/>
    </row>
    <row r="375" spans="1:6" x14ac:dyDescent="0.25">
      <c r="A375" s="120">
        <f t="shared" si="6"/>
        <v>370</v>
      </c>
      <c r="B375" s="120" t="s">
        <v>242</v>
      </c>
      <c r="C375" s="120" t="s">
        <v>255</v>
      </c>
      <c r="D375" s="36">
        <v>14</v>
      </c>
      <c r="E375" s="121" t="s">
        <v>739</v>
      </c>
      <c r="F375" s="122"/>
    </row>
    <row r="376" spans="1:6" x14ac:dyDescent="0.25">
      <c r="A376" s="120">
        <f t="shared" si="6"/>
        <v>371</v>
      </c>
      <c r="B376" s="120" t="s">
        <v>242</v>
      </c>
      <c r="C376" s="120" t="s">
        <v>256</v>
      </c>
      <c r="D376" s="36">
        <v>19</v>
      </c>
      <c r="E376" s="121" t="s">
        <v>739</v>
      </c>
      <c r="F376" s="122"/>
    </row>
    <row r="377" spans="1:6" x14ac:dyDescent="0.25">
      <c r="A377" s="120">
        <f t="shared" si="6"/>
        <v>372</v>
      </c>
      <c r="B377" s="120" t="s">
        <v>242</v>
      </c>
      <c r="C377" s="120" t="s">
        <v>257</v>
      </c>
      <c r="D377" s="36">
        <v>24</v>
      </c>
      <c r="E377" s="121" t="s">
        <v>739</v>
      </c>
      <c r="F377" s="122"/>
    </row>
    <row r="378" spans="1:6" ht="23.25" customHeight="1" x14ac:dyDescent="0.25">
      <c r="A378" s="120">
        <f t="shared" si="6"/>
        <v>373</v>
      </c>
      <c r="B378" s="120" t="s">
        <v>242</v>
      </c>
      <c r="C378" s="120" t="s">
        <v>258</v>
      </c>
      <c r="D378" s="36">
        <v>30</v>
      </c>
      <c r="E378" s="121" t="s">
        <v>739</v>
      </c>
      <c r="F378" s="122"/>
    </row>
    <row r="379" spans="1:6" ht="14.85" customHeight="1" x14ac:dyDescent="0.25">
      <c r="A379" s="177" t="s">
        <v>259</v>
      </c>
      <c r="B379" s="178"/>
      <c r="C379" s="178"/>
      <c r="D379" s="178"/>
      <c r="E379" s="178"/>
      <c r="F379" s="178"/>
    </row>
    <row r="380" spans="1:6" ht="15.95" customHeight="1" x14ac:dyDescent="0.25">
      <c r="A380" s="123" t="s">
        <v>1</v>
      </c>
      <c r="B380" s="123" t="s">
        <v>6</v>
      </c>
      <c r="C380" s="123" t="s">
        <v>7</v>
      </c>
      <c r="D380" s="123" t="s">
        <v>8</v>
      </c>
      <c r="E380" s="124" t="s">
        <v>9</v>
      </c>
      <c r="F380" s="119" t="s">
        <v>1239</v>
      </c>
    </row>
    <row r="381" spans="1:6" x14ac:dyDescent="0.25">
      <c r="A381" s="120">
        <f>A378+1</f>
        <v>374</v>
      </c>
      <c r="B381" s="120" t="s">
        <v>260</v>
      </c>
      <c r="C381" s="120" t="s">
        <v>11</v>
      </c>
      <c r="D381" s="36">
        <v>1</v>
      </c>
      <c r="E381" s="121">
        <v>1.5</v>
      </c>
      <c r="F381" s="122"/>
    </row>
    <row r="382" spans="1:6" x14ac:dyDescent="0.25">
      <c r="A382" s="120">
        <f>A373+1</f>
        <v>369</v>
      </c>
      <c r="B382" s="120" t="s">
        <v>260</v>
      </c>
      <c r="C382" s="120" t="s">
        <v>137</v>
      </c>
      <c r="D382" s="36">
        <v>1</v>
      </c>
      <c r="E382" s="121">
        <v>2.5</v>
      </c>
      <c r="F382" s="122"/>
    </row>
    <row r="383" spans="1:6" x14ac:dyDescent="0.25">
      <c r="A383" s="120">
        <f t="shared" ref="A383:A446" si="7">A382+1</f>
        <v>370</v>
      </c>
      <c r="B383" s="120" t="s">
        <v>260</v>
      </c>
      <c r="C383" s="120" t="s">
        <v>168</v>
      </c>
      <c r="D383" s="36">
        <v>1</v>
      </c>
      <c r="E383" s="121">
        <v>4</v>
      </c>
      <c r="F383" s="122"/>
    </row>
    <row r="384" spans="1:6" x14ac:dyDescent="0.25">
      <c r="A384" s="120">
        <f t="shared" si="7"/>
        <v>371</v>
      </c>
      <c r="B384" s="120" t="s">
        <v>260</v>
      </c>
      <c r="C384" s="120" t="s">
        <v>169</v>
      </c>
      <c r="D384" s="36">
        <v>1</v>
      </c>
      <c r="E384" s="121">
        <v>6</v>
      </c>
      <c r="F384" s="122"/>
    </row>
    <row r="385" spans="1:6" x14ac:dyDescent="0.25">
      <c r="A385" s="120">
        <f t="shared" si="7"/>
        <v>372</v>
      </c>
      <c r="B385" s="120" t="s">
        <v>260</v>
      </c>
      <c r="C385" s="120" t="s">
        <v>139</v>
      </c>
      <c r="D385" s="36">
        <v>1</v>
      </c>
      <c r="E385" s="121">
        <v>10</v>
      </c>
      <c r="F385" s="122"/>
    </row>
    <row r="386" spans="1:6" x14ac:dyDescent="0.25">
      <c r="A386" s="120">
        <f t="shared" si="7"/>
        <v>373</v>
      </c>
      <c r="B386" s="120" t="s">
        <v>260</v>
      </c>
      <c r="C386" s="120" t="s">
        <v>140</v>
      </c>
      <c r="D386" s="36">
        <v>1</v>
      </c>
      <c r="E386" s="121">
        <v>16</v>
      </c>
      <c r="F386" s="122"/>
    </row>
    <row r="387" spans="1:6" x14ac:dyDescent="0.25">
      <c r="A387" s="120">
        <f t="shared" si="7"/>
        <v>374</v>
      </c>
      <c r="B387" s="120" t="s">
        <v>260</v>
      </c>
      <c r="C387" s="120" t="s">
        <v>141</v>
      </c>
      <c r="D387" s="36">
        <v>1</v>
      </c>
      <c r="E387" s="121">
        <v>25</v>
      </c>
      <c r="F387" s="122"/>
    </row>
    <row r="388" spans="1:6" x14ac:dyDescent="0.25">
      <c r="A388" s="120">
        <f t="shared" si="7"/>
        <v>375</v>
      </c>
      <c r="B388" s="120" t="s">
        <v>260</v>
      </c>
      <c r="C388" s="120" t="s">
        <v>191</v>
      </c>
      <c r="D388" s="36">
        <v>1</v>
      </c>
      <c r="E388" s="121">
        <v>35</v>
      </c>
      <c r="F388" s="122"/>
    </row>
    <row r="389" spans="1:6" x14ac:dyDescent="0.25">
      <c r="A389" s="120">
        <f t="shared" si="7"/>
        <v>376</v>
      </c>
      <c r="B389" s="120" t="s">
        <v>260</v>
      </c>
      <c r="C389" s="120" t="s">
        <v>19</v>
      </c>
      <c r="D389" s="36">
        <v>1</v>
      </c>
      <c r="E389" s="121">
        <v>50</v>
      </c>
      <c r="F389" s="122"/>
    </row>
    <row r="390" spans="1:6" x14ac:dyDescent="0.25">
      <c r="A390" s="120">
        <f t="shared" si="7"/>
        <v>377</v>
      </c>
      <c r="B390" s="120" t="s">
        <v>260</v>
      </c>
      <c r="C390" s="120" t="s">
        <v>20</v>
      </c>
      <c r="D390" s="36">
        <v>1</v>
      </c>
      <c r="E390" s="121">
        <v>70</v>
      </c>
      <c r="F390" s="122"/>
    </row>
    <row r="391" spans="1:6" x14ac:dyDescent="0.25">
      <c r="A391" s="120">
        <f t="shared" si="7"/>
        <v>378</v>
      </c>
      <c r="B391" s="120" t="s">
        <v>260</v>
      </c>
      <c r="C391" s="120" t="s">
        <v>21</v>
      </c>
      <c r="D391" s="36">
        <v>1</v>
      </c>
      <c r="E391" s="121">
        <v>95</v>
      </c>
      <c r="F391" s="122"/>
    </row>
    <row r="392" spans="1:6" x14ac:dyDescent="0.25">
      <c r="A392" s="120">
        <f t="shared" si="7"/>
        <v>379</v>
      </c>
      <c r="B392" s="120" t="s">
        <v>260</v>
      </c>
      <c r="C392" s="120" t="s">
        <v>22</v>
      </c>
      <c r="D392" s="36">
        <v>1</v>
      </c>
      <c r="E392" s="121">
        <v>120</v>
      </c>
      <c r="F392" s="122"/>
    </row>
    <row r="393" spans="1:6" x14ac:dyDescent="0.25">
      <c r="A393" s="120">
        <f t="shared" si="7"/>
        <v>380</v>
      </c>
      <c r="B393" s="120" t="s">
        <v>260</v>
      </c>
      <c r="C393" s="120" t="s">
        <v>23</v>
      </c>
      <c r="D393" s="36">
        <v>1</v>
      </c>
      <c r="E393" s="121">
        <v>150</v>
      </c>
      <c r="F393" s="122"/>
    </row>
    <row r="394" spans="1:6" x14ac:dyDescent="0.25">
      <c r="A394" s="120">
        <f t="shared" si="7"/>
        <v>381</v>
      </c>
      <c r="B394" s="120" t="s">
        <v>260</v>
      </c>
      <c r="C394" s="120" t="s">
        <v>24</v>
      </c>
      <c r="D394" s="36">
        <v>1</v>
      </c>
      <c r="E394" s="121">
        <v>185</v>
      </c>
      <c r="F394" s="122"/>
    </row>
    <row r="395" spans="1:6" x14ac:dyDescent="0.25">
      <c r="A395" s="120">
        <f t="shared" si="7"/>
        <v>382</v>
      </c>
      <c r="B395" s="120" t="s">
        <v>260</v>
      </c>
      <c r="C395" s="120" t="s">
        <v>144</v>
      </c>
      <c r="D395" s="36">
        <v>1</v>
      </c>
      <c r="E395" s="121">
        <v>240</v>
      </c>
      <c r="F395" s="122"/>
    </row>
    <row r="396" spans="1:6" x14ac:dyDescent="0.25">
      <c r="A396" s="120">
        <f t="shared" si="7"/>
        <v>383</v>
      </c>
      <c r="B396" s="120" t="s">
        <v>260</v>
      </c>
      <c r="C396" s="120" t="s">
        <v>26</v>
      </c>
      <c r="D396" s="36">
        <v>1</v>
      </c>
      <c r="E396" s="121">
        <v>300</v>
      </c>
      <c r="F396" s="122"/>
    </row>
    <row r="397" spans="1:6" x14ac:dyDescent="0.25">
      <c r="A397" s="120">
        <f t="shared" si="7"/>
        <v>384</v>
      </c>
      <c r="B397" s="120" t="s">
        <v>260</v>
      </c>
      <c r="C397" s="120" t="s">
        <v>27</v>
      </c>
      <c r="D397" s="36">
        <v>1</v>
      </c>
      <c r="E397" s="121">
        <v>400</v>
      </c>
      <c r="F397" s="122"/>
    </row>
    <row r="398" spans="1:6" x14ac:dyDescent="0.25">
      <c r="A398" s="120">
        <f t="shared" si="7"/>
        <v>385</v>
      </c>
      <c r="B398" s="120" t="s">
        <v>260</v>
      </c>
      <c r="C398" s="120" t="s">
        <v>28</v>
      </c>
      <c r="D398" s="36">
        <v>1</v>
      </c>
      <c r="E398" s="121">
        <v>500</v>
      </c>
      <c r="F398" s="122"/>
    </row>
    <row r="399" spans="1:6" x14ac:dyDescent="0.25">
      <c r="A399" s="120">
        <f t="shared" si="7"/>
        <v>386</v>
      </c>
      <c r="B399" s="120" t="s">
        <v>260</v>
      </c>
      <c r="C399" s="120" t="s">
        <v>261</v>
      </c>
      <c r="D399" s="36">
        <v>2</v>
      </c>
      <c r="E399" s="121">
        <v>1</v>
      </c>
      <c r="F399" s="122"/>
    </row>
    <row r="400" spans="1:6" x14ac:dyDescent="0.25">
      <c r="A400" s="120">
        <f t="shared" si="7"/>
        <v>387</v>
      </c>
      <c r="B400" s="120" t="s">
        <v>260</v>
      </c>
      <c r="C400" s="120" t="s">
        <v>192</v>
      </c>
      <c r="D400" s="36">
        <v>2</v>
      </c>
      <c r="E400" s="121">
        <v>1.5</v>
      </c>
      <c r="F400" s="122"/>
    </row>
    <row r="401" spans="1:6" x14ac:dyDescent="0.25">
      <c r="A401" s="120">
        <f t="shared" si="7"/>
        <v>388</v>
      </c>
      <c r="B401" s="120" t="s">
        <v>260</v>
      </c>
      <c r="C401" s="120" t="s">
        <v>193</v>
      </c>
      <c r="D401" s="36">
        <v>2</v>
      </c>
      <c r="E401" s="121">
        <v>2.5</v>
      </c>
      <c r="F401" s="122"/>
    </row>
    <row r="402" spans="1:6" x14ac:dyDescent="0.25">
      <c r="A402" s="120">
        <f t="shared" si="7"/>
        <v>389</v>
      </c>
      <c r="B402" s="120" t="s">
        <v>260</v>
      </c>
      <c r="C402" s="120" t="s">
        <v>194</v>
      </c>
      <c r="D402" s="36">
        <v>2</v>
      </c>
      <c r="E402" s="121">
        <v>4</v>
      </c>
      <c r="F402" s="122"/>
    </row>
    <row r="403" spans="1:6" x14ac:dyDescent="0.25">
      <c r="A403" s="120">
        <f t="shared" si="7"/>
        <v>390</v>
      </c>
      <c r="B403" s="120" t="s">
        <v>260</v>
      </c>
      <c r="C403" s="120" t="s">
        <v>195</v>
      </c>
      <c r="D403" s="36">
        <v>2</v>
      </c>
      <c r="E403" s="121">
        <v>6</v>
      </c>
      <c r="F403" s="122"/>
    </row>
    <row r="404" spans="1:6" x14ac:dyDescent="0.25">
      <c r="A404" s="120">
        <f t="shared" si="7"/>
        <v>391</v>
      </c>
      <c r="B404" s="120" t="s">
        <v>260</v>
      </c>
      <c r="C404" s="120" t="s">
        <v>196</v>
      </c>
      <c r="D404" s="36">
        <v>2</v>
      </c>
      <c r="E404" s="121">
        <v>10</v>
      </c>
      <c r="F404" s="122"/>
    </row>
    <row r="405" spans="1:6" x14ac:dyDescent="0.25">
      <c r="A405" s="120">
        <f t="shared" si="7"/>
        <v>392</v>
      </c>
      <c r="B405" s="120" t="s">
        <v>260</v>
      </c>
      <c r="C405" s="120" t="s">
        <v>197</v>
      </c>
      <c r="D405" s="36">
        <v>2</v>
      </c>
      <c r="E405" s="121">
        <v>16</v>
      </c>
      <c r="F405" s="122"/>
    </row>
    <row r="406" spans="1:6" x14ac:dyDescent="0.25">
      <c r="A406" s="120">
        <f t="shared" si="7"/>
        <v>393</v>
      </c>
      <c r="B406" s="120" t="s">
        <v>260</v>
      </c>
      <c r="C406" s="120" t="s">
        <v>198</v>
      </c>
      <c r="D406" s="36">
        <v>2</v>
      </c>
      <c r="E406" s="121">
        <v>25</v>
      </c>
      <c r="F406" s="122"/>
    </row>
    <row r="407" spans="1:6" x14ac:dyDescent="0.25">
      <c r="A407" s="120">
        <f t="shared" si="7"/>
        <v>394</v>
      </c>
      <c r="B407" s="120" t="s">
        <v>260</v>
      </c>
      <c r="C407" s="120" t="s">
        <v>262</v>
      </c>
      <c r="D407" s="36">
        <v>3</v>
      </c>
      <c r="E407" s="121">
        <v>1</v>
      </c>
      <c r="F407" s="122"/>
    </row>
    <row r="408" spans="1:6" x14ac:dyDescent="0.25">
      <c r="A408" s="120">
        <f t="shared" si="7"/>
        <v>395</v>
      </c>
      <c r="B408" s="120" t="s">
        <v>260</v>
      </c>
      <c r="C408" s="120" t="s">
        <v>199</v>
      </c>
      <c r="D408" s="36">
        <v>3</v>
      </c>
      <c r="E408" s="121">
        <v>1.5</v>
      </c>
      <c r="F408" s="122"/>
    </row>
    <row r="409" spans="1:6" x14ac:dyDescent="0.25">
      <c r="A409" s="120">
        <f t="shared" si="7"/>
        <v>396</v>
      </c>
      <c r="B409" s="120" t="s">
        <v>260</v>
      </c>
      <c r="C409" s="120" t="s">
        <v>200</v>
      </c>
      <c r="D409" s="36">
        <v>3</v>
      </c>
      <c r="E409" s="121">
        <v>2.5</v>
      </c>
      <c r="F409" s="122"/>
    </row>
    <row r="410" spans="1:6" x14ac:dyDescent="0.25">
      <c r="A410" s="120">
        <f t="shared" si="7"/>
        <v>397</v>
      </c>
      <c r="B410" s="120" t="s">
        <v>260</v>
      </c>
      <c r="C410" s="120" t="s">
        <v>201</v>
      </c>
      <c r="D410" s="36">
        <v>3</v>
      </c>
      <c r="E410" s="121">
        <v>4</v>
      </c>
      <c r="F410" s="122"/>
    </row>
    <row r="411" spans="1:6" x14ac:dyDescent="0.25">
      <c r="A411" s="120">
        <f t="shared" si="7"/>
        <v>398</v>
      </c>
      <c r="B411" s="120" t="s">
        <v>260</v>
      </c>
      <c r="C411" s="120" t="s">
        <v>202</v>
      </c>
      <c r="D411" s="36">
        <v>3</v>
      </c>
      <c r="E411" s="121">
        <v>6</v>
      </c>
      <c r="F411" s="122"/>
    </row>
    <row r="412" spans="1:6" x14ac:dyDescent="0.25">
      <c r="A412" s="120">
        <f t="shared" si="7"/>
        <v>399</v>
      </c>
      <c r="B412" s="120" t="s">
        <v>260</v>
      </c>
      <c r="C412" s="120" t="s">
        <v>203</v>
      </c>
      <c r="D412" s="36">
        <v>3</v>
      </c>
      <c r="E412" s="121">
        <v>10</v>
      </c>
      <c r="F412" s="122"/>
    </row>
    <row r="413" spans="1:6" x14ac:dyDescent="0.25">
      <c r="A413" s="120">
        <f t="shared" si="7"/>
        <v>400</v>
      </c>
      <c r="B413" s="120" t="s">
        <v>260</v>
      </c>
      <c r="C413" s="120" t="s">
        <v>204</v>
      </c>
      <c r="D413" s="36">
        <v>3</v>
      </c>
      <c r="E413" s="121">
        <v>16</v>
      </c>
      <c r="F413" s="122"/>
    </row>
    <row r="414" spans="1:6" x14ac:dyDescent="0.25">
      <c r="A414" s="120">
        <f t="shared" si="7"/>
        <v>401</v>
      </c>
      <c r="B414" s="120" t="s">
        <v>260</v>
      </c>
      <c r="C414" s="120" t="s">
        <v>205</v>
      </c>
      <c r="D414" s="36">
        <v>3</v>
      </c>
      <c r="E414" s="121">
        <v>25</v>
      </c>
      <c r="F414" s="122"/>
    </row>
    <row r="415" spans="1:6" x14ac:dyDescent="0.25">
      <c r="A415" s="120">
        <f t="shared" si="7"/>
        <v>402</v>
      </c>
      <c r="B415" s="120" t="s">
        <v>260</v>
      </c>
      <c r="C415" s="120" t="s">
        <v>206</v>
      </c>
      <c r="D415" s="36">
        <v>3</v>
      </c>
      <c r="E415" s="121">
        <v>35</v>
      </c>
      <c r="F415" s="122"/>
    </row>
    <row r="416" spans="1:6" x14ac:dyDescent="0.25">
      <c r="A416" s="120">
        <f t="shared" si="7"/>
        <v>403</v>
      </c>
      <c r="B416" s="120" t="s">
        <v>260</v>
      </c>
      <c r="C416" s="120" t="s">
        <v>207</v>
      </c>
      <c r="D416" s="36">
        <v>3</v>
      </c>
      <c r="E416" s="121">
        <v>50</v>
      </c>
      <c r="F416" s="122"/>
    </row>
    <row r="417" spans="1:6" x14ac:dyDescent="0.25">
      <c r="A417" s="120">
        <f t="shared" si="7"/>
        <v>404</v>
      </c>
      <c r="B417" s="120" t="s">
        <v>260</v>
      </c>
      <c r="C417" s="120" t="s">
        <v>210</v>
      </c>
      <c r="D417" s="36">
        <v>3</v>
      </c>
      <c r="E417" s="121">
        <v>120</v>
      </c>
      <c r="F417" s="122"/>
    </row>
    <row r="418" spans="1:6" x14ac:dyDescent="0.25">
      <c r="A418" s="120">
        <f t="shared" si="7"/>
        <v>405</v>
      </c>
      <c r="B418" s="120" t="s">
        <v>260</v>
      </c>
      <c r="C418" s="120" t="s">
        <v>211</v>
      </c>
      <c r="D418" s="36">
        <v>3</v>
      </c>
      <c r="E418" s="121">
        <v>150</v>
      </c>
      <c r="F418" s="122"/>
    </row>
    <row r="419" spans="1:6" x14ac:dyDescent="0.25">
      <c r="A419" s="120">
        <f t="shared" si="7"/>
        <v>406</v>
      </c>
      <c r="B419" s="120" t="s">
        <v>260</v>
      </c>
      <c r="C419" s="120" t="s">
        <v>212</v>
      </c>
      <c r="D419" s="36">
        <v>3</v>
      </c>
      <c r="E419" s="121">
        <v>185</v>
      </c>
      <c r="F419" s="122"/>
    </row>
    <row r="420" spans="1:6" x14ac:dyDescent="0.25">
      <c r="A420" s="120">
        <f t="shared" si="7"/>
        <v>407</v>
      </c>
      <c r="B420" s="120" t="s">
        <v>260</v>
      </c>
      <c r="C420" s="120" t="s">
        <v>213</v>
      </c>
      <c r="D420" s="36">
        <v>3</v>
      </c>
      <c r="E420" s="121">
        <v>240</v>
      </c>
      <c r="F420" s="122"/>
    </row>
    <row r="421" spans="1:6" x14ac:dyDescent="0.25">
      <c r="A421" s="120">
        <f t="shared" si="7"/>
        <v>408</v>
      </c>
      <c r="B421" s="120" t="s">
        <v>260</v>
      </c>
      <c r="C421" s="120" t="s">
        <v>263</v>
      </c>
      <c r="D421" s="36">
        <v>4</v>
      </c>
      <c r="E421" s="121">
        <v>1</v>
      </c>
      <c r="F421" s="122"/>
    </row>
    <row r="422" spans="1:6" x14ac:dyDescent="0.25">
      <c r="A422" s="120">
        <f t="shared" si="7"/>
        <v>409</v>
      </c>
      <c r="B422" s="120" t="s">
        <v>260</v>
      </c>
      <c r="C422" s="120" t="s">
        <v>214</v>
      </c>
      <c r="D422" s="36">
        <v>4</v>
      </c>
      <c r="E422" s="121">
        <v>1.5</v>
      </c>
      <c r="F422" s="122"/>
    </row>
    <row r="423" spans="1:6" x14ac:dyDescent="0.25">
      <c r="A423" s="120">
        <f t="shared" si="7"/>
        <v>410</v>
      </c>
      <c r="B423" s="120" t="s">
        <v>260</v>
      </c>
      <c r="C423" s="120" t="s">
        <v>215</v>
      </c>
      <c r="D423" s="36">
        <v>4</v>
      </c>
      <c r="E423" s="121">
        <v>2.5</v>
      </c>
      <c r="F423" s="122"/>
    </row>
    <row r="424" spans="1:6" x14ac:dyDescent="0.25">
      <c r="A424" s="120">
        <f t="shared" si="7"/>
        <v>411</v>
      </c>
      <c r="B424" s="120" t="s">
        <v>260</v>
      </c>
      <c r="C424" s="120" t="s">
        <v>216</v>
      </c>
      <c r="D424" s="36">
        <v>4</v>
      </c>
      <c r="E424" s="121">
        <v>4</v>
      </c>
      <c r="F424" s="122"/>
    </row>
    <row r="425" spans="1:6" x14ac:dyDescent="0.25">
      <c r="A425" s="120">
        <f t="shared" si="7"/>
        <v>412</v>
      </c>
      <c r="B425" s="120" t="s">
        <v>260</v>
      </c>
      <c r="C425" s="120" t="s">
        <v>217</v>
      </c>
      <c r="D425" s="36">
        <v>4</v>
      </c>
      <c r="E425" s="121">
        <v>6</v>
      </c>
      <c r="F425" s="122"/>
    </row>
    <row r="426" spans="1:6" x14ac:dyDescent="0.25">
      <c r="A426" s="120">
        <f t="shared" si="7"/>
        <v>413</v>
      </c>
      <c r="B426" s="120" t="s">
        <v>260</v>
      </c>
      <c r="C426" s="120" t="s">
        <v>218</v>
      </c>
      <c r="D426" s="36">
        <v>4</v>
      </c>
      <c r="E426" s="121">
        <v>10</v>
      </c>
      <c r="F426" s="122"/>
    </row>
    <row r="427" spans="1:6" x14ac:dyDescent="0.25">
      <c r="A427" s="120">
        <f t="shared" si="7"/>
        <v>414</v>
      </c>
      <c r="B427" s="120" t="s">
        <v>260</v>
      </c>
      <c r="C427" s="120" t="s">
        <v>219</v>
      </c>
      <c r="D427" s="36">
        <v>4</v>
      </c>
      <c r="E427" s="121">
        <v>16</v>
      </c>
      <c r="F427" s="122"/>
    </row>
    <row r="428" spans="1:6" x14ac:dyDescent="0.25">
      <c r="A428" s="120">
        <f t="shared" si="7"/>
        <v>415</v>
      </c>
      <c r="B428" s="120" t="s">
        <v>260</v>
      </c>
      <c r="C428" s="120" t="s">
        <v>220</v>
      </c>
      <c r="D428" s="36">
        <v>4</v>
      </c>
      <c r="E428" s="121">
        <v>25</v>
      </c>
      <c r="F428" s="122"/>
    </row>
    <row r="429" spans="1:6" x14ac:dyDescent="0.25">
      <c r="A429" s="120">
        <f t="shared" si="7"/>
        <v>416</v>
      </c>
      <c r="B429" s="120" t="s">
        <v>260</v>
      </c>
      <c r="C429" s="120" t="s">
        <v>221</v>
      </c>
      <c r="D429" s="36">
        <v>4</v>
      </c>
      <c r="E429" s="121">
        <v>35</v>
      </c>
      <c r="F429" s="122"/>
    </row>
    <row r="430" spans="1:6" x14ac:dyDescent="0.25">
      <c r="A430" s="120">
        <f t="shared" si="7"/>
        <v>417</v>
      </c>
      <c r="B430" s="120" t="s">
        <v>260</v>
      </c>
      <c r="C430" s="120" t="s">
        <v>222</v>
      </c>
      <c r="D430" s="36">
        <v>4</v>
      </c>
      <c r="E430" s="121">
        <v>50</v>
      </c>
      <c r="F430" s="122"/>
    </row>
    <row r="431" spans="1:6" x14ac:dyDescent="0.25">
      <c r="A431" s="120">
        <f t="shared" si="7"/>
        <v>418</v>
      </c>
      <c r="B431" s="120" t="s">
        <v>260</v>
      </c>
      <c r="C431" s="120" t="s">
        <v>223</v>
      </c>
      <c r="D431" s="36">
        <v>4</v>
      </c>
      <c r="E431" s="121">
        <v>70</v>
      </c>
      <c r="F431" s="122"/>
    </row>
    <row r="432" spans="1:6" x14ac:dyDescent="0.25">
      <c r="A432" s="120">
        <f t="shared" si="7"/>
        <v>419</v>
      </c>
      <c r="B432" s="120" t="s">
        <v>260</v>
      </c>
      <c r="C432" s="120" t="s">
        <v>224</v>
      </c>
      <c r="D432" s="36">
        <v>4</v>
      </c>
      <c r="E432" s="121">
        <v>95</v>
      </c>
      <c r="F432" s="122"/>
    </row>
    <row r="433" spans="1:6" x14ac:dyDescent="0.25">
      <c r="A433" s="120">
        <f t="shared" si="7"/>
        <v>420</v>
      </c>
      <c r="B433" s="120" t="s">
        <v>260</v>
      </c>
      <c r="C433" s="120" t="s">
        <v>225</v>
      </c>
      <c r="D433" s="36">
        <v>4</v>
      </c>
      <c r="E433" s="121">
        <v>120</v>
      </c>
      <c r="F433" s="122"/>
    </row>
    <row r="434" spans="1:6" x14ac:dyDescent="0.25">
      <c r="A434" s="120">
        <f t="shared" si="7"/>
        <v>421</v>
      </c>
      <c r="B434" s="120" t="s">
        <v>260</v>
      </c>
      <c r="C434" s="120" t="s">
        <v>226</v>
      </c>
      <c r="D434" s="36">
        <v>4</v>
      </c>
      <c r="E434" s="121">
        <v>150</v>
      </c>
      <c r="F434" s="122"/>
    </row>
    <row r="435" spans="1:6" x14ac:dyDescent="0.25">
      <c r="A435" s="120">
        <f t="shared" si="7"/>
        <v>422</v>
      </c>
      <c r="B435" s="120" t="s">
        <v>260</v>
      </c>
      <c r="C435" s="120" t="s">
        <v>227</v>
      </c>
      <c r="D435" s="36">
        <v>4</v>
      </c>
      <c r="E435" s="121">
        <v>185</v>
      </c>
      <c r="F435" s="122"/>
    </row>
    <row r="436" spans="1:6" x14ac:dyDescent="0.25">
      <c r="A436" s="120">
        <f t="shared" si="7"/>
        <v>423</v>
      </c>
      <c r="B436" s="120" t="s">
        <v>260</v>
      </c>
      <c r="C436" s="120" t="s">
        <v>228</v>
      </c>
      <c r="D436" s="36">
        <v>4</v>
      </c>
      <c r="E436" s="121">
        <v>240</v>
      </c>
      <c r="F436" s="122"/>
    </row>
    <row r="437" spans="1:6" x14ac:dyDescent="0.25">
      <c r="A437" s="120">
        <f t="shared" si="7"/>
        <v>424</v>
      </c>
      <c r="B437" s="120" t="s">
        <v>260</v>
      </c>
      <c r="C437" s="120" t="s">
        <v>264</v>
      </c>
      <c r="D437" s="36">
        <v>4</v>
      </c>
      <c r="E437" s="121">
        <v>300</v>
      </c>
      <c r="F437" s="122"/>
    </row>
    <row r="438" spans="1:6" x14ac:dyDescent="0.25">
      <c r="A438" s="120">
        <f t="shared" si="7"/>
        <v>425</v>
      </c>
      <c r="B438" s="120" t="s">
        <v>260</v>
      </c>
      <c r="C438" s="120" t="s">
        <v>265</v>
      </c>
      <c r="D438" s="36">
        <v>5</v>
      </c>
      <c r="E438" s="121">
        <v>1</v>
      </c>
      <c r="F438" s="122"/>
    </row>
    <row r="439" spans="1:6" x14ac:dyDescent="0.25">
      <c r="A439" s="120">
        <f t="shared" si="7"/>
        <v>426</v>
      </c>
      <c r="B439" s="120" t="s">
        <v>260</v>
      </c>
      <c r="C439" s="120" t="s">
        <v>229</v>
      </c>
      <c r="D439" s="36">
        <v>5</v>
      </c>
      <c r="E439" s="121">
        <v>1.5</v>
      </c>
      <c r="F439" s="122"/>
    </row>
    <row r="440" spans="1:6" x14ac:dyDescent="0.25">
      <c r="A440" s="120">
        <f t="shared" si="7"/>
        <v>427</v>
      </c>
      <c r="B440" s="120" t="s">
        <v>260</v>
      </c>
      <c r="C440" s="120" t="s">
        <v>230</v>
      </c>
      <c r="D440" s="36">
        <v>5</v>
      </c>
      <c r="E440" s="121">
        <v>2.5</v>
      </c>
      <c r="F440" s="122"/>
    </row>
    <row r="441" spans="1:6" x14ac:dyDescent="0.25">
      <c r="A441" s="120">
        <f t="shared" si="7"/>
        <v>428</v>
      </c>
      <c r="B441" s="120" t="s">
        <v>260</v>
      </c>
      <c r="C441" s="120" t="s">
        <v>231</v>
      </c>
      <c r="D441" s="36">
        <v>5</v>
      </c>
      <c r="E441" s="121">
        <v>4</v>
      </c>
      <c r="F441" s="122"/>
    </row>
    <row r="442" spans="1:6" x14ac:dyDescent="0.25">
      <c r="A442" s="120">
        <f t="shared" si="7"/>
        <v>429</v>
      </c>
      <c r="B442" s="120" t="s">
        <v>260</v>
      </c>
      <c r="C442" s="120" t="s">
        <v>232</v>
      </c>
      <c r="D442" s="36">
        <v>5</v>
      </c>
      <c r="E442" s="121">
        <v>6</v>
      </c>
      <c r="F442" s="122"/>
    </row>
    <row r="443" spans="1:6" x14ac:dyDescent="0.25">
      <c r="A443" s="120">
        <f t="shared" si="7"/>
        <v>430</v>
      </c>
      <c r="B443" s="120" t="s">
        <v>260</v>
      </c>
      <c r="C443" s="120" t="s">
        <v>233</v>
      </c>
      <c r="D443" s="36">
        <v>5</v>
      </c>
      <c r="E443" s="121">
        <v>10</v>
      </c>
      <c r="F443" s="122"/>
    </row>
    <row r="444" spans="1:6" x14ac:dyDescent="0.25">
      <c r="A444" s="120">
        <f t="shared" si="7"/>
        <v>431</v>
      </c>
      <c r="B444" s="120" t="s">
        <v>260</v>
      </c>
      <c r="C444" s="120" t="s">
        <v>234</v>
      </c>
      <c r="D444" s="36">
        <v>5</v>
      </c>
      <c r="E444" s="121">
        <v>16</v>
      </c>
      <c r="F444" s="122"/>
    </row>
    <row r="445" spans="1:6" x14ac:dyDescent="0.25">
      <c r="A445" s="120">
        <f t="shared" si="7"/>
        <v>432</v>
      </c>
      <c r="B445" s="120" t="s">
        <v>260</v>
      </c>
      <c r="C445" s="120" t="s">
        <v>244</v>
      </c>
      <c r="D445" s="36">
        <v>5</v>
      </c>
      <c r="E445" s="121">
        <v>25</v>
      </c>
      <c r="F445" s="122"/>
    </row>
    <row r="446" spans="1:6" x14ac:dyDescent="0.25">
      <c r="A446" s="120">
        <f t="shared" si="7"/>
        <v>433</v>
      </c>
      <c r="B446" s="120" t="s">
        <v>260</v>
      </c>
      <c r="C446" s="120" t="s">
        <v>266</v>
      </c>
      <c r="D446" s="36">
        <v>6</v>
      </c>
      <c r="E446" s="121">
        <v>1.5</v>
      </c>
      <c r="F446" s="122"/>
    </row>
    <row r="447" spans="1:6" x14ac:dyDescent="0.25">
      <c r="A447" s="120">
        <f t="shared" ref="A447:A507" si="8">A446+1</f>
        <v>434</v>
      </c>
      <c r="B447" s="120" t="s">
        <v>260</v>
      </c>
      <c r="C447" s="120" t="s">
        <v>267</v>
      </c>
      <c r="D447" s="36">
        <v>6</v>
      </c>
      <c r="E447" s="121">
        <v>2.5</v>
      </c>
      <c r="F447" s="122"/>
    </row>
    <row r="448" spans="1:6" x14ac:dyDescent="0.25">
      <c r="A448" s="120">
        <f t="shared" si="8"/>
        <v>435</v>
      </c>
      <c r="B448" s="120" t="s">
        <v>260</v>
      </c>
      <c r="C448" s="120" t="s">
        <v>268</v>
      </c>
      <c r="D448" s="36">
        <v>6</v>
      </c>
      <c r="E448" s="121">
        <v>4</v>
      </c>
      <c r="F448" s="122"/>
    </row>
    <row r="449" spans="1:6" x14ac:dyDescent="0.25">
      <c r="A449" s="120">
        <f t="shared" si="8"/>
        <v>436</v>
      </c>
      <c r="B449" s="120" t="s">
        <v>260</v>
      </c>
      <c r="C449" s="120" t="s">
        <v>237</v>
      </c>
      <c r="D449" s="36">
        <v>12</v>
      </c>
      <c r="E449" s="121">
        <v>1.5</v>
      </c>
      <c r="F449" s="122"/>
    </row>
    <row r="450" spans="1:6" x14ac:dyDescent="0.25">
      <c r="A450" s="120">
        <f t="shared" si="8"/>
        <v>437</v>
      </c>
      <c r="B450" s="120" t="s">
        <v>260</v>
      </c>
      <c r="C450" s="120" t="s">
        <v>241</v>
      </c>
      <c r="D450" s="36">
        <v>12</v>
      </c>
      <c r="E450" s="121">
        <v>2.5</v>
      </c>
      <c r="F450" s="122"/>
    </row>
    <row r="451" spans="1:6" x14ac:dyDescent="0.25">
      <c r="A451" s="120">
        <f t="shared" si="8"/>
        <v>438</v>
      </c>
      <c r="B451" s="120" t="s">
        <v>260</v>
      </c>
      <c r="C451" s="120" t="s">
        <v>269</v>
      </c>
      <c r="D451" s="36">
        <v>18</v>
      </c>
      <c r="E451" s="121">
        <v>1.5</v>
      </c>
      <c r="F451" s="122"/>
    </row>
    <row r="452" spans="1:6" x14ac:dyDescent="0.25">
      <c r="A452" s="120">
        <f t="shared" si="8"/>
        <v>439</v>
      </c>
      <c r="B452" s="120" t="s">
        <v>260</v>
      </c>
      <c r="C452" s="120" t="s">
        <v>270</v>
      </c>
      <c r="D452" s="36">
        <v>18</v>
      </c>
      <c r="E452" s="121">
        <v>2.5</v>
      </c>
      <c r="F452" s="122"/>
    </row>
    <row r="453" spans="1:6" x14ac:dyDescent="0.25">
      <c r="A453" s="120">
        <f t="shared" si="8"/>
        <v>440</v>
      </c>
      <c r="B453" s="120" t="s">
        <v>811</v>
      </c>
      <c r="C453" s="120" t="s">
        <v>271</v>
      </c>
      <c r="D453" s="36">
        <v>2</v>
      </c>
      <c r="E453" s="121">
        <v>0.75</v>
      </c>
      <c r="F453" s="122"/>
    </row>
    <row r="454" spans="1:6" x14ac:dyDescent="0.25">
      <c r="A454" s="120">
        <f t="shared" si="8"/>
        <v>441</v>
      </c>
      <c r="B454" s="120" t="s">
        <v>811</v>
      </c>
      <c r="C454" s="120" t="s">
        <v>261</v>
      </c>
      <c r="D454" s="36">
        <v>2</v>
      </c>
      <c r="E454" s="121">
        <v>1</v>
      </c>
      <c r="F454" s="122"/>
    </row>
    <row r="455" spans="1:6" x14ac:dyDescent="0.25">
      <c r="A455" s="120">
        <f t="shared" si="8"/>
        <v>442</v>
      </c>
      <c r="B455" s="120" t="s">
        <v>811</v>
      </c>
      <c r="C455" s="120" t="s">
        <v>192</v>
      </c>
      <c r="D455" s="36">
        <v>2</v>
      </c>
      <c r="E455" s="121">
        <v>1.5</v>
      </c>
      <c r="F455" s="122"/>
    </row>
    <row r="456" spans="1:6" x14ac:dyDescent="0.25">
      <c r="A456" s="120">
        <f t="shared" si="8"/>
        <v>443</v>
      </c>
      <c r="B456" s="120" t="s">
        <v>811</v>
      </c>
      <c r="C456" s="120" t="s">
        <v>193</v>
      </c>
      <c r="D456" s="36">
        <v>2</v>
      </c>
      <c r="E456" s="121">
        <v>2.5</v>
      </c>
      <c r="F456" s="122"/>
    </row>
    <row r="457" spans="1:6" x14ac:dyDescent="0.25">
      <c r="A457" s="120">
        <f t="shared" si="8"/>
        <v>444</v>
      </c>
      <c r="B457" s="120" t="s">
        <v>811</v>
      </c>
      <c r="C457" s="120" t="s">
        <v>272</v>
      </c>
      <c r="D457" s="36">
        <v>3</v>
      </c>
      <c r="E457" s="121">
        <v>0.75</v>
      </c>
      <c r="F457" s="122"/>
    </row>
    <row r="458" spans="1:6" x14ac:dyDescent="0.25">
      <c r="A458" s="120">
        <f t="shared" si="8"/>
        <v>445</v>
      </c>
      <c r="B458" s="120" t="s">
        <v>811</v>
      </c>
      <c r="C458" s="120" t="s">
        <v>262</v>
      </c>
      <c r="D458" s="36">
        <v>3</v>
      </c>
      <c r="E458" s="121">
        <v>1</v>
      </c>
      <c r="F458" s="122"/>
    </row>
    <row r="459" spans="1:6" x14ac:dyDescent="0.25">
      <c r="A459" s="120">
        <f t="shared" si="8"/>
        <v>446</v>
      </c>
      <c r="B459" s="120" t="s">
        <v>811</v>
      </c>
      <c r="C459" s="120" t="s">
        <v>199</v>
      </c>
      <c r="D459" s="36">
        <v>3</v>
      </c>
      <c r="E459" s="121">
        <v>1.5</v>
      </c>
      <c r="F459" s="122"/>
    </row>
    <row r="460" spans="1:6" x14ac:dyDescent="0.25">
      <c r="A460" s="120">
        <f t="shared" si="8"/>
        <v>447</v>
      </c>
      <c r="B460" s="120" t="s">
        <v>811</v>
      </c>
      <c r="C460" s="120" t="s">
        <v>200</v>
      </c>
      <c r="D460" s="36">
        <v>3</v>
      </c>
      <c r="E460" s="121">
        <v>2.5</v>
      </c>
      <c r="F460" s="122"/>
    </row>
    <row r="461" spans="1:6" x14ac:dyDescent="0.25">
      <c r="A461" s="120">
        <f t="shared" si="8"/>
        <v>448</v>
      </c>
      <c r="B461" s="120" t="s">
        <v>811</v>
      </c>
      <c r="C461" s="120" t="s">
        <v>201</v>
      </c>
      <c r="D461" s="36">
        <v>3</v>
      </c>
      <c r="E461" s="121">
        <v>4</v>
      </c>
      <c r="F461" s="122"/>
    </row>
    <row r="462" spans="1:6" x14ac:dyDescent="0.25">
      <c r="A462" s="120">
        <f t="shared" si="8"/>
        <v>449</v>
      </c>
      <c r="B462" s="120" t="s">
        <v>811</v>
      </c>
      <c r="C462" s="120" t="s">
        <v>202</v>
      </c>
      <c r="D462" s="36">
        <v>3</v>
      </c>
      <c r="E462" s="121">
        <v>6</v>
      </c>
      <c r="F462" s="122"/>
    </row>
    <row r="463" spans="1:6" x14ac:dyDescent="0.25">
      <c r="A463" s="120">
        <f t="shared" si="8"/>
        <v>450</v>
      </c>
      <c r="B463" s="120" t="s">
        <v>811</v>
      </c>
      <c r="C463" s="120" t="s">
        <v>273</v>
      </c>
      <c r="D463" s="36">
        <v>4</v>
      </c>
      <c r="E463" s="121">
        <v>0.75</v>
      </c>
      <c r="F463" s="122"/>
    </row>
    <row r="464" spans="1:6" x14ac:dyDescent="0.25">
      <c r="A464" s="120">
        <f t="shared" si="8"/>
        <v>451</v>
      </c>
      <c r="B464" s="120" t="s">
        <v>811</v>
      </c>
      <c r="C464" s="120" t="s">
        <v>263</v>
      </c>
      <c r="D464" s="36">
        <v>4</v>
      </c>
      <c r="E464" s="121">
        <v>1</v>
      </c>
      <c r="F464" s="122"/>
    </row>
    <row r="465" spans="1:6" x14ac:dyDescent="0.25">
      <c r="A465" s="120">
        <f t="shared" si="8"/>
        <v>452</v>
      </c>
      <c r="B465" s="120" t="s">
        <v>811</v>
      </c>
      <c r="C465" s="120" t="s">
        <v>214</v>
      </c>
      <c r="D465" s="36">
        <v>4</v>
      </c>
      <c r="E465" s="121">
        <v>1.5</v>
      </c>
      <c r="F465" s="122"/>
    </row>
    <row r="466" spans="1:6" x14ac:dyDescent="0.25">
      <c r="A466" s="120">
        <f t="shared" si="8"/>
        <v>453</v>
      </c>
      <c r="B466" s="120" t="s">
        <v>811</v>
      </c>
      <c r="C466" s="120" t="s">
        <v>215</v>
      </c>
      <c r="D466" s="36">
        <v>4</v>
      </c>
      <c r="E466" s="121">
        <v>2.5</v>
      </c>
      <c r="F466" s="122"/>
    </row>
    <row r="467" spans="1:6" x14ac:dyDescent="0.25">
      <c r="A467" s="120">
        <f t="shared" si="8"/>
        <v>454</v>
      </c>
      <c r="B467" s="120" t="s">
        <v>811</v>
      </c>
      <c r="C467" s="120" t="s">
        <v>216</v>
      </c>
      <c r="D467" s="36">
        <v>4</v>
      </c>
      <c r="E467" s="121">
        <v>4</v>
      </c>
      <c r="F467" s="122"/>
    </row>
    <row r="468" spans="1:6" x14ac:dyDescent="0.25">
      <c r="A468" s="120">
        <f t="shared" si="8"/>
        <v>455</v>
      </c>
      <c r="B468" s="120" t="s">
        <v>811</v>
      </c>
      <c r="C468" s="120" t="s">
        <v>217</v>
      </c>
      <c r="D468" s="36">
        <v>4</v>
      </c>
      <c r="E468" s="121">
        <v>6</v>
      </c>
      <c r="F468" s="122"/>
    </row>
    <row r="469" spans="1:6" x14ac:dyDescent="0.25">
      <c r="A469" s="120">
        <f t="shared" si="8"/>
        <v>456</v>
      </c>
      <c r="B469" s="120" t="s">
        <v>811</v>
      </c>
      <c r="C469" s="120" t="s">
        <v>274</v>
      </c>
      <c r="D469" s="36">
        <v>5</v>
      </c>
      <c r="E469" s="121">
        <v>0.75</v>
      </c>
      <c r="F469" s="122"/>
    </row>
    <row r="470" spans="1:6" x14ac:dyDescent="0.25">
      <c r="A470" s="120">
        <f t="shared" si="8"/>
        <v>457</v>
      </c>
      <c r="B470" s="120" t="s">
        <v>811</v>
      </c>
      <c r="C470" s="120" t="s">
        <v>265</v>
      </c>
      <c r="D470" s="36">
        <v>5</v>
      </c>
      <c r="E470" s="121">
        <v>1</v>
      </c>
      <c r="F470" s="122"/>
    </row>
    <row r="471" spans="1:6" x14ac:dyDescent="0.25">
      <c r="A471" s="120">
        <f t="shared" si="8"/>
        <v>458</v>
      </c>
      <c r="B471" s="120" t="s">
        <v>811</v>
      </c>
      <c r="C471" s="120" t="s">
        <v>229</v>
      </c>
      <c r="D471" s="36">
        <v>5</v>
      </c>
      <c r="E471" s="121">
        <v>1.5</v>
      </c>
      <c r="F471" s="122"/>
    </row>
    <row r="472" spans="1:6" x14ac:dyDescent="0.25">
      <c r="A472" s="120">
        <f t="shared" si="8"/>
        <v>459</v>
      </c>
      <c r="B472" s="120" t="s">
        <v>811</v>
      </c>
      <c r="C472" s="120" t="s">
        <v>230</v>
      </c>
      <c r="D472" s="36">
        <v>5</v>
      </c>
      <c r="E472" s="121">
        <v>2.5</v>
      </c>
      <c r="F472" s="122"/>
    </row>
    <row r="473" spans="1:6" x14ac:dyDescent="0.25">
      <c r="A473" s="120">
        <f t="shared" si="8"/>
        <v>460</v>
      </c>
      <c r="B473" s="120" t="s">
        <v>275</v>
      </c>
      <c r="C473" s="120" t="s">
        <v>139</v>
      </c>
      <c r="D473" s="36">
        <v>1</v>
      </c>
      <c r="E473" s="121">
        <v>10</v>
      </c>
      <c r="F473" s="122"/>
    </row>
    <row r="474" spans="1:6" x14ac:dyDescent="0.25">
      <c r="A474" s="120">
        <f t="shared" si="8"/>
        <v>461</v>
      </c>
      <c r="B474" s="120" t="s">
        <v>275</v>
      </c>
      <c r="C474" s="120" t="s">
        <v>140</v>
      </c>
      <c r="D474" s="36">
        <v>1</v>
      </c>
      <c r="E474" s="121">
        <v>16</v>
      </c>
      <c r="F474" s="122"/>
    </row>
    <row r="475" spans="1:6" x14ac:dyDescent="0.25">
      <c r="A475" s="120">
        <f t="shared" si="8"/>
        <v>462</v>
      </c>
      <c r="B475" s="120" t="s">
        <v>275</v>
      </c>
      <c r="C475" s="120" t="s">
        <v>141</v>
      </c>
      <c r="D475" s="36">
        <v>1</v>
      </c>
      <c r="E475" s="121">
        <v>25</v>
      </c>
      <c r="F475" s="122"/>
    </row>
    <row r="476" spans="1:6" x14ac:dyDescent="0.25">
      <c r="A476" s="120">
        <f t="shared" si="8"/>
        <v>463</v>
      </c>
      <c r="B476" s="120" t="s">
        <v>275</v>
      </c>
      <c r="C476" s="120" t="s">
        <v>191</v>
      </c>
      <c r="D476" s="36">
        <v>1</v>
      </c>
      <c r="E476" s="121">
        <v>35</v>
      </c>
      <c r="F476" s="122"/>
    </row>
    <row r="477" spans="1:6" x14ac:dyDescent="0.25">
      <c r="A477" s="120">
        <f t="shared" si="8"/>
        <v>464</v>
      </c>
      <c r="B477" s="120" t="s">
        <v>275</v>
      </c>
      <c r="C477" s="120" t="s">
        <v>19</v>
      </c>
      <c r="D477" s="36">
        <v>1</v>
      </c>
      <c r="E477" s="121">
        <v>50</v>
      </c>
      <c r="F477" s="122"/>
    </row>
    <row r="478" spans="1:6" x14ac:dyDescent="0.25">
      <c r="A478" s="120">
        <f t="shared" si="8"/>
        <v>465</v>
      </c>
      <c r="B478" s="120" t="s">
        <v>275</v>
      </c>
      <c r="C478" s="120" t="s">
        <v>20</v>
      </c>
      <c r="D478" s="36">
        <v>1</v>
      </c>
      <c r="E478" s="121">
        <v>70</v>
      </c>
      <c r="F478" s="122"/>
    </row>
    <row r="479" spans="1:6" x14ac:dyDescent="0.25">
      <c r="A479" s="120">
        <f t="shared" si="8"/>
        <v>466</v>
      </c>
      <c r="B479" s="120" t="s">
        <v>275</v>
      </c>
      <c r="C479" s="120" t="s">
        <v>21</v>
      </c>
      <c r="D479" s="36">
        <v>1</v>
      </c>
      <c r="E479" s="121">
        <v>95</v>
      </c>
      <c r="F479" s="122"/>
    </row>
    <row r="480" spans="1:6" x14ac:dyDescent="0.25">
      <c r="A480" s="120">
        <f t="shared" si="8"/>
        <v>467</v>
      </c>
      <c r="B480" s="120" t="s">
        <v>275</v>
      </c>
      <c r="C480" s="120" t="s">
        <v>22</v>
      </c>
      <c r="D480" s="36">
        <v>1</v>
      </c>
      <c r="E480" s="121">
        <v>120</v>
      </c>
      <c r="F480" s="122"/>
    </row>
    <row r="481" spans="1:6" x14ac:dyDescent="0.25">
      <c r="A481" s="120">
        <f t="shared" si="8"/>
        <v>468</v>
      </c>
      <c r="B481" s="120" t="s">
        <v>275</v>
      </c>
      <c r="C481" s="120" t="s">
        <v>23</v>
      </c>
      <c r="D481" s="36">
        <v>1</v>
      </c>
      <c r="E481" s="121">
        <v>150</v>
      </c>
      <c r="F481" s="122"/>
    </row>
    <row r="482" spans="1:6" x14ac:dyDescent="0.25">
      <c r="A482" s="120">
        <f t="shared" si="8"/>
        <v>469</v>
      </c>
      <c r="B482" s="120" t="s">
        <v>275</v>
      </c>
      <c r="C482" s="120" t="s">
        <v>24</v>
      </c>
      <c r="D482" s="36">
        <v>1</v>
      </c>
      <c r="E482" s="121">
        <v>185</v>
      </c>
      <c r="F482" s="122"/>
    </row>
    <row r="483" spans="1:6" x14ac:dyDescent="0.25">
      <c r="A483" s="120">
        <f t="shared" si="8"/>
        <v>470</v>
      </c>
      <c r="B483" s="120" t="s">
        <v>276</v>
      </c>
      <c r="C483" s="120" t="s">
        <v>219</v>
      </c>
      <c r="D483" s="36">
        <v>4</v>
      </c>
      <c r="E483" s="121">
        <v>16</v>
      </c>
      <c r="F483" s="122"/>
    </row>
    <row r="484" spans="1:6" x14ac:dyDescent="0.25">
      <c r="A484" s="120">
        <f t="shared" si="8"/>
        <v>471</v>
      </c>
      <c r="B484" s="120" t="s">
        <v>276</v>
      </c>
      <c r="C484" s="120" t="s">
        <v>220</v>
      </c>
      <c r="D484" s="36">
        <v>4</v>
      </c>
      <c r="E484" s="121">
        <v>25</v>
      </c>
      <c r="F484" s="122"/>
    </row>
    <row r="485" spans="1:6" x14ac:dyDescent="0.25">
      <c r="A485" s="120">
        <f t="shared" si="8"/>
        <v>472</v>
      </c>
      <c r="B485" s="120" t="s">
        <v>276</v>
      </c>
      <c r="C485" s="120" t="s">
        <v>221</v>
      </c>
      <c r="D485" s="36">
        <v>4</v>
      </c>
      <c r="E485" s="121">
        <v>35</v>
      </c>
      <c r="F485" s="122"/>
    </row>
    <row r="486" spans="1:6" x14ac:dyDescent="0.25">
      <c r="A486" s="120">
        <f t="shared" si="8"/>
        <v>473</v>
      </c>
      <c r="B486" s="120" t="s">
        <v>276</v>
      </c>
      <c r="C486" s="120" t="s">
        <v>222</v>
      </c>
      <c r="D486" s="36">
        <v>4</v>
      </c>
      <c r="E486" s="121">
        <v>50</v>
      </c>
      <c r="F486" s="122"/>
    </row>
    <row r="487" spans="1:6" x14ac:dyDescent="0.25">
      <c r="A487" s="120">
        <f t="shared" si="8"/>
        <v>474</v>
      </c>
      <c r="B487" s="120" t="s">
        <v>276</v>
      </c>
      <c r="C487" s="120" t="s">
        <v>223</v>
      </c>
      <c r="D487" s="36">
        <v>4</v>
      </c>
      <c r="E487" s="121">
        <v>70</v>
      </c>
      <c r="F487" s="122"/>
    </row>
    <row r="488" spans="1:6" x14ac:dyDescent="0.25">
      <c r="A488" s="120">
        <f t="shared" si="8"/>
        <v>475</v>
      </c>
      <c r="B488" s="120" t="s">
        <v>276</v>
      </c>
      <c r="C488" s="120" t="s">
        <v>224</v>
      </c>
      <c r="D488" s="36">
        <v>4</v>
      </c>
      <c r="E488" s="121">
        <v>95</v>
      </c>
      <c r="F488" s="122"/>
    </row>
    <row r="489" spans="1:6" x14ac:dyDescent="0.25">
      <c r="A489" s="120">
        <f t="shared" si="8"/>
        <v>476</v>
      </c>
      <c r="B489" s="120" t="s">
        <v>277</v>
      </c>
      <c r="C489" s="120" t="s">
        <v>278</v>
      </c>
      <c r="D489" s="36">
        <v>4</v>
      </c>
      <c r="E489" s="121" t="s">
        <v>740</v>
      </c>
      <c r="F489" s="122"/>
    </row>
    <row r="490" spans="1:6" x14ac:dyDescent="0.25">
      <c r="A490" s="120">
        <f t="shared" si="8"/>
        <v>477</v>
      </c>
      <c r="B490" s="120" t="s">
        <v>277</v>
      </c>
      <c r="C490" s="120" t="s">
        <v>279</v>
      </c>
      <c r="D490" s="36">
        <v>4</v>
      </c>
      <c r="E490" s="121" t="s">
        <v>739</v>
      </c>
      <c r="F490" s="122"/>
    </row>
    <row r="491" spans="1:6" x14ac:dyDescent="0.25">
      <c r="A491" s="120">
        <f t="shared" si="8"/>
        <v>478</v>
      </c>
      <c r="B491" s="120" t="s">
        <v>277</v>
      </c>
      <c r="C491" s="120" t="s">
        <v>86</v>
      </c>
      <c r="D491" s="36">
        <v>4</v>
      </c>
      <c r="E491" s="121">
        <v>4</v>
      </c>
      <c r="F491" s="122"/>
    </row>
    <row r="492" spans="1:6" x14ac:dyDescent="0.25">
      <c r="A492" s="120">
        <f t="shared" si="8"/>
        <v>479</v>
      </c>
      <c r="B492" s="120" t="s">
        <v>277</v>
      </c>
      <c r="C492" s="120" t="s">
        <v>87</v>
      </c>
      <c r="D492" s="36">
        <v>4</v>
      </c>
      <c r="E492" s="121">
        <v>6</v>
      </c>
      <c r="F492" s="122"/>
    </row>
    <row r="493" spans="1:6" x14ac:dyDescent="0.25">
      <c r="A493" s="120">
        <f t="shared" si="8"/>
        <v>480</v>
      </c>
      <c r="B493" s="120" t="s">
        <v>277</v>
      </c>
      <c r="C493" s="120" t="s">
        <v>88</v>
      </c>
      <c r="D493" s="36">
        <v>4</v>
      </c>
      <c r="E493" s="121">
        <v>10</v>
      </c>
      <c r="F493" s="122"/>
    </row>
    <row r="494" spans="1:6" x14ac:dyDescent="0.25">
      <c r="A494" s="120">
        <f t="shared" si="8"/>
        <v>481</v>
      </c>
      <c r="B494" s="120" t="s">
        <v>277</v>
      </c>
      <c r="C494" s="120" t="s">
        <v>280</v>
      </c>
      <c r="D494" s="36">
        <v>4</v>
      </c>
      <c r="E494" s="121" t="s">
        <v>780</v>
      </c>
      <c r="F494" s="122"/>
    </row>
    <row r="495" spans="1:6" x14ac:dyDescent="0.25">
      <c r="A495" s="120">
        <f t="shared" si="8"/>
        <v>482</v>
      </c>
      <c r="B495" s="120" t="s">
        <v>277</v>
      </c>
      <c r="C495" s="120" t="s">
        <v>281</v>
      </c>
      <c r="D495" s="36">
        <v>4</v>
      </c>
      <c r="E495" s="121" t="s">
        <v>781</v>
      </c>
      <c r="F495" s="122"/>
    </row>
    <row r="496" spans="1:6" x14ac:dyDescent="0.25">
      <c r="A496" s="120">
        <f t="shared" si="8"/>
        <v>483</v>
      </c>
      <c r="B496" s="120" t="s">
        <v>277</v>
      </c>
      <c r="C496" s="120" t="s">
        <v>282</v>
      </c>
      <c r="D496" s="36">
        <v>4</v>
      </c>
      <c r="E496" s="121" t="s">
        <v>782</v>
      </c>
      <c r="F496" s="122"/>
    </row>
    <row r="497" spans="1:6" x14ac:dyDescent="0.25">
      <c r="A497" s="120">
        <f t="shared" si="8"/>
        <v>484</v>
      </c>
      <c r="B497" s="120" t="s">
        <v>277</v>
      </c>
      <c r="C497" s="120" t="s">
        <v>283</v>
      </c>
      <c r="D497" s="36">
        <v>4</v>
      </c>
      <c r="E497" s="121" t="s">
        <v>783</v>
      </c>
      <c r="F497" s="122"/>
    </row>
    <row r="498" spans="1:6" x14ac:dyDescent="0.25">
      <c r="A498" s="120">
        <f t="shared" si="8"/>
        <v>485</v>
      </c>
      <c r="B498" s="120" t="s">
        <v>277</v>
      </c>
      <c r="C498" s="120" t="s">
        <v>284</v>
      </c>
      <c r="D498" s="36">
        <v>4</v>
      </c>
      <c r="E498" s="121" t="s">
        <v>784</v>
      </c>
      <c r="F498" s="122"/>
    </row>
    <row r="499" spans="1:6" x14ac:dyDescent="0.25">
      <c r="A499" s="120">
        <f t="shared" si="8"/>
        <v>486</v>
      </c>
      <c r="B499" s="120" t="s">
        <v>277</v>
      </c>
      <c r="C499" s="120" t="s">
        <v>285</v>
      </c>
      <c r="D499" s="36">
        <v>4</v>
      </c>
      <c r="E499" s="121" t="s">
        <v>785</v>
      </c>
      <c r="F499" s="122"/>
    </row>
    <row r="500" spans="1:6" x14ac:dyDescent="0.25">
      <c r="A500" s="120">
        <f t="shared" si="8"/>
        <v>487</v>
      </c>
      <c r="B500" s="120" t="s">
        <v>277</v>
      </c>
      <c r="C500" s="120" t="s">
        <v>286</v>
      </c>
      <c r="D500" s="36">
        <v>4</v>
      </c>
      <c r="E500" s="121" t="s">
        <v>786</v>
      </c>
      <c r="F500" s="122"/>
    </row>
    <row r="501" spans="1:6" x14ac:dyDescent="0.25">
      <c r="A501" s="120">
        <f t="shared" si="8"/>
        <v>488</v>
      </c>
      <c r="B501" s="120" t="s">
        <v>277</v>
      </c>
      <c r="C501" s="120" t="s">
        <v>287</v>
      </c>
      <c r="D501" s="36">
        <v>4</v>
      </c>
      <c r="E501" s="121" t="s">
        <v>776</v>
      </c>
      <c r="F501" s="122"/>
    </row>
    <row r="502" spans="1:6" x14ac:dyDescent="0.25">
      <c r="A502" s="120">
        <f t="shared" si="8"/>
        <v>489</v>
      </c>
      <c r="B502" s="120" t="s">
        <v>277</v>
      </c>
      <c r="C502" s="120" t="s">
        <v>288</v>
      </c>
      <c r="D502" s="36">
        <v>4</v>
      </c>
      <c r="E502" s="121" t="s">
        <v>777</v>
      </c>
      <c r="F502" s="122"/>
    </row>
    <row r="503" spans="1:6" x14ac:dyDescent="0.25">
      <c r="A503" s="120">
        <f t="shared" si="8"/>
        <v>490</v>
      </c>
      <c r="B503" s="120" t="s">
        <v>277</v>
      </c>
      <c r="C503" s="120" t="s">
        <v>289</v>
      </c>
      <c r="D503" s="36">
        <v>4</v>
      </c>
      <c r="E503" s="121" t="s">
        <v>778</v>
      </c>
      <c r="F503" s="122"/>
    </row>
    <row r="504" spans="1:6" x14ac:dyDescent="0.25">
      <c r="A504" s="120">
        <f t="shared" si="8"/>
        <v>491</v>
      </c>
      <c r="B504" s="120" t="s">
        <v>277</v>
      </c>
      <c r="C504" s="120" t="s">
        <v>290</v>
      </c>
      <c r="D504" s="36">
        <v>4</v>
      </c>
      <c r="E504" s="121" t="s">
        <v>779</v>
      </c>
      <c r="F504" s="122"/>
    </row>
    <row r="505" spans="1:6" ht="47.25" x14ac:dyDescent="0.25">
      <c r="A505" s="120">
        <f t="shared" si="8"/>
        <v>492</v>
      </c>
      <c r="B505" s="120" t="s">
        <v>291</v>
      </c>
      <c r="C505" s="120" t="s">
        <v>292</v>
      </c>
      <c r="D505" s="36">
        <v>18</v>
      </c>
      <c r="E505" s="121" t="s">
        <v>138</v>
      </c>
      <c r="F505" s="122"/>
    </row>
    <row r="506" spans="1:6" x14ac:dyDescent="0.25">
      <c r="A506" s="120">
        <f t="shared" si="8"/>
        <v>493</v>
      </c>
      <c r="B506" s="120" t="s">
        <v>293</v>
      </c>
      <c r="C506" s="120" t="s">
        <v>294</v>
      </c>
      <c r="D506" s="36">
        <v>18</v>
      </c>
      <c r="E506" s="121" t="s">
        <v>138</v>
      </c>
      <c r="F506" s="122"/>
    </row>
    <row r="507" spans="1:6" x14ac:dyDescent="0.25">
      <c r="A507" s="120">
        <f t="shared" si="8"/>
        <v>494</v>
      </c>
      <c r="B507" s="120" t="s">
        <v>295</v>
      </c>
      <c r="C507" s="120" t="s">
        <v>294</v>
      </c>
      <c r="D507" s="36">
        <v>18</v>
      </c>
      <c r="E507" s="121" t="s">
        <v>138</v>
      </c>
      <c r="F507" s="122"/>
    </row>
    <row r="508" spans="1:6" x14ac:dyDescent="0.25">
      <c r="A508" s="182" t="s">
        <v>296</v>
      </c>
      <c r="B508" s="183"/>
      <c r="C508" s="183"/>
      <c r="D508" s="183"/>
      <c r="E508" s="183"/>
      <c r="F508" s="183"/>
    </row>
    <row r="509" spans="1:6" ht="15.95" customHeight="1" x14ac:dyDescent="0.25">
      <c r="A509" s="123" t="s">
        <v>1</v>
      </c>
      <c r="B509" s="123" t="s">
        <v>6</v>
      </c>
      <c r="C509" s="123" t="s">
        <v>7</v>
      </c>
      <c r="D509" s="123" t="s">
        <v>8</v>
      </c>
      <c r="E509" s="124" t="s">
        <v>9</v>
      </c>
      <c r="F509" s="119" t="s">
        <v>1239</v>
      </c>
    </row>
    <row r="510" spans="1:6" x14ac:dyDescent="0.25">
      <c r="A510" s="120">
        <f>A507+1</f>
        <v>495</v>
      </c>
      <c r="B510" s="120" t="s">
        <v>297</v>
      </c>
      <c r="C510" s="120" t="s">
        <v>298</v>
      </c>
      <c r="D510" s="36">
        <v>2</v>
      </c>
      <c r="E510" s="121">
        <v>0.5</v>
      </c>
      <c r="F510" s="122"/>
    </row>
    <row r="511" spans="1:6" x14ac:dyDescent="0.25">
      <c r="A511" s="120">
        <f t="shared" ref="A511:A574" si="9">A510+1</f>
        <v>496</v>
      </c>
      <c r="B511" s="120" t="s">
        <v>297</v>
      </c>
      <c r="C511" s="120" t="s">
        <v>299</v>
      </c>
      <c r="D511" s="36">
        <v>3</v>
      </c>
      <c r="E511" s="121">
        <v>0.5</v>
      </c>
      <c r="F511" s="122"/>
    </row>
    <row r="512" spans="1:6" x14ac:dyDescent="0.25">
      <c r="A512" s="120">
        <f t="shared" si="9"/>
        <v>497</v>
      </c>
      <c r="B512" s="120" t="s">
        <v>297</v>
      </c>
      <c r="C512" s="120" t="s">
        <v>300</v>
      </c>
      <c r="D512" s="36">
        <v>4</v>
      </c>
      <c r="E512" s="121">
        <v>0.5</v>
      </c>
      <c r="F512" s="122"/>
    </row>
    <row r="513" spans="1:6" x14ac:dyDescent="0.25">
      <c r="A513" s="120">
        <f t="shared" si="9"/>
        <v>498</v>
      </c>
      <c r="B513" s="120" t="s">
        <v>297</v>
      </c>
      <c r="C513" s="120" t="s">
        <v>301</v>
      </c>
      <c r="D513" s="36">
        <v>6</v>
      </c>
      <c r="E513" s="121">
        <v>0.5</v>
      </c>
      <c r="F513" s="122"/>
    </row>
    <row r="514" spans="1:6" x14ac:dyDescent="0.25">
      <c r="A514" s="120">
        <f t="shared" si="9"/>
        <v>499</v>
      </c>
      <c r="B514" s="120" t="s">
        <v>297</v>
      </c>
      <c r="C514" s="120" t="s">
        <v>302</v>
      </c>
      <c r="D514" s="36">
        <v>16</v>
      </c>
      <c r="E514" s="121">
        <v>0.5</v>
      </c>
      <c r="F514" s="122"/>
    </row>
    <row r="515" spans="1:6" x14ac:dyDescent="0.25">
      <c r="A515" s="120">
        <f t="shared" si="9"/>
        <v>500</v>
      </c>
      <c r="B515" s="120" t="s">
        <v>297</v>
      </c>
      <c r="C515" s="120" t="s">
        <v>303</v>
      </c>
      <c r="D515" s="36">
        <v>25</v>
      </c>
      <c r="E515" s="121">
        <v>0.5</v>
      </c>
      <c r="F515" s="122"/>
    </row>
    <row r="516" spans="1:6" x14ac:dyDescent="0.25">
      <c r="A516" s="120">
        <f t="shared" si="9"/>
        <v>501</v>
      </c>
      <c r="B516" s="120" t="s">
        <v>297</v>
      </c>
      <c r="C516" s="120" t="s">
        <v>271</v>
      </c>
      <c r="D516" s="36">
        <v>2</v>
      </c>
      <c r="E516" s="121">
        <v>0.75</v>
      </c>
      <c r="F516" s="122"/>
    </row>
    <row r="517" spans="1:6" x14ac:dyDescent="0.25">
      <c r="A517" s="120">
        <f t="shared" si="9"/>
        <v>502</v>
      </c>
      <c r="B517" s="120" t="s">
        <v>297</v>
      </c>
      <c r="C517" s="120" t="s">
        <v>272</v>
      </c>
      <c r="D517" s="36">
        <v>3</v>
      </c>
      <c r="E517" s="121">
        <v>0.75</v>
      </c>
      <c r="F517" s="122"/>
    </row>
    <row r="518" spans="1:6" x14ac:dyDescent="0.25">
      <c r="A518" s="120">
        <f t="shared" si="9"/>
        <v>503</v>
      </c>
      <c r="B518" s="120" t="s">
        <v>297</v>
      </c>
      <c r="C518" s="120" t="s">
        <v>273</v>
      </c>
      <c r="D518" s="36">
        <v>4</v>
      </c>
      <c r="E518" s="121">
        <v>0.75</v>
      </c>
      <c r="F518" s="122"/>
    </row>
    <row r="519" spans="1:6" x14ac:dyDescent="0.25">
      <c r="A519" s="120">
        <f t="shared" si="9"/>
        <v>504</v>
      </c>
      <c r="B519" s="120" t="s">
        <v>297</v>
      </c>
      <c r="C519" s="120" t="s">
        <v>304</v>
      </c>
      <c r="D519" s="36">
        <v>6</v>
      </c>
      <c r="E519" s="121">
        <v>0.75</v>
      </c>
      <c r="F519" s="122"/>
    </row>
    <row r="520" spans="1:6" x14ac:dyDescent="0.25">
      <c r="A520" s="120">
        <f t="shared" si="9"/>
        <v>505</v>
      </c>
      <c r="B520" s="120" t="s">
        <v>297</v>
      </c>
      <c r="C520" s="120" t="s">
        <v>305</v>
      </c>
      <c r="D520" s="36">
        <v>16</v>
      </c>
      <c r="E520" s="121">
        <v>0.75</v>
      </c>
      <c r="F520" s="122"/>
    </row>
    <row r="521" spans="1:6" x14ac:dyDescent="0.25">
      <c r="A521" s="120">
        <f t="shared" si="9"/>
        <v>506</v>
      </c>
      <c r="B521" s="120" t="s">
        <v>297</v>
      </c>
      <c r="C521" s="120" t="s">
        <v>306</v>
      </c>
      <c r="D521" s="36">
        <v>20</v>
      </c>
      <c r="E521" s="121">
        <v>0.75</v>
      </c>
      <c r="F521" s="122"/>
    </row>
    <row r="522" spans="1:6" x14ac:dyDescent="0.25">
      <c r="A522" s="120">
        <f t="shared" si="9"/>
        <v>507</v>
      </c>
      <c r="B522" s="120" t="s">
        <v>307</v>
      </c>
      <c r="C522" s="120" t="s">
        <v>298</v>
      </c>
      <c r="D522" s="36">
        <v>2</v>
      </c>
      <c r="E522" s="121">
        <v>0.5</v>
      </c>
      <c r="F522" s="122"/>
    </row>
    <row r="523" spans="1:6" x14ac:dyDescent="0.25">
      <c r="A523" s="120">
        <f t="shared" si="9"/>
        <v>508</v>
      </c>
      <c r="B523" s="120" t="s">
        <v>307</v>
      </c>
      <c r="C523" s="120" t="s">
        <v>299</v>
      </c>
      <c r="D523" s="36">
        <v>3</v>
      </c>
      <c r="E523" s="121">
        <v>0.5</v>
      </c>
      <c r="F523" s="122"/>
    </row>
    <row r="524" spans="1:6" x14ac:dyDescent="0.25">
      <c r="A524" s="120">
        <f t="shared" si="9"/>
        <v>509</v>
      </c>
      <c r="B524" s="120" t="s">
        <v>307</v>
      </c>
      <c r="C524" s="120" t="s">
        <v>300</v>
      </c>
      <c r="D524" s="36">
        <v>4</v>
      </c>
      <c r="E524" s="121">
        <v>0.5</v>
      </c>
      <c r="F524" s="122"/>
    </row>
    <row r="525" spans="1:6" x14ac:dyDescent="0.25">
      <c r="A525" s="120">
        <f t="shared" si="9"/>
        <v>510</v>
      </c>
      <c r="B525" s="120" t="s">
        <v>307</v>
      </c>
      <c r="C525" s="120" t="s">
        <v>301</v>
      </c>
      <c r="D525" s="36">
        <v>6</v>
      </c>
      <c r="E525" s="121">
        <v>0.5</v>
      </c>
      <c r="F525" s="122"/>
    </row>
    <row r="526" spans="1:6" x14ac:dyDescent="0.25">
      <c r="A526" s="120">
        <f t="shared" si="9"/>
        <v>511</v>
      </c>
      <c r="B526" s="120" t="s">
        <v>307</v>
      </c>
      <c r="C526" s="120" t="s">
        <v>302</v>
      </c>
      <c r="D526" s="36">
        <v>16</v>
      </c>
      <c r="E526" s="121">
        <v>0.5</v>
      </c>
      <c r="F526" s="122"/>
    </row>
    <row r="527" spans="1:6" x14ac:dyDescent="0.25">
      <c r="A527" s="120">
        <f t="shared" si="9"/>
        <v>512</v>
      </c>
      <c r="B527" s="120" t="s">
        <v>307</v>
      </c>
      <c r="C527" s="120" t="s">
        <v>303</v>
      </c>
      <c r="D527" s="36">
        <v>25</v>
      </c>
      <c r="E527" s="121">
        <v>0.5</v>
      </c>
      <c r="F527" s="122"/>
    </row>
    <row r="528" spans="1:6" x14ac:dyDescent="0.25">
      <c r="A528" s="120">
        <f t="shared" si="9"/>
        <v>513</v>
      </c>
      <c r="B528" s="120" t="s">
        <v>307</v>
      </c>
      <c r="C528" s="120" t="s">
        <v>271</v>
      </c>
      <c r="D528" s="36">
        <v>2</v>
      </c>
      <c r="E528" s="121">
        <v>0.75</v>
      </c>
      <c r="F528" s="122"/>
    </row>
    <row r="529" spans="1:6" x14ac:dyDescent="0.25">
      <c r="A529" s="120">
        <f t="shared" si="9"/>
        <v>514</v>
      </c>
      <c r="B529" s="120" t="s">
        <v>307</v>
      </c>
      <c r="C529" s="120" t="s">
        <v>272</v>
      </c>
      <c r="D529" s="36">
        <v>3</v>
      </c>
      <c r="E529" s="121">
        <v>0.75</v>
      </c>
      <c r="F529" s="122"/>
    </row>
    <row r="530" spans="1:6" x14ac:dyDescent="0.25">
      <c r="A530" s="120">
        <f t="shared" si="9"/>
        <v>515</v>
      </c>
      <c r="B530" s="120" t="s">
        <v>307</v>
      </c>
      <c r="C530" s="120" t="s">
        <v>273</v>
      </c>
      <c r="D530" s="36">
        <v>4</v>
      </c>
      <c r="E530" s="121">
        <v>0.75</v>
      </c>
      <c r="F530" s="122"/>
    </row>
    <row r="531" spans="1:6" x14ac:dyDescent="0.25">
      <c r="A531" s="120">
        <f t="shared" si="9"/>
        <v>516</v>
      </c>
      <c r="B531" s="120" t="s">
        <v>307</v>
      </c>
      <c r="C531" s="120" t="s">
        <v>304</v>
      </c>
      <c r="D531" s="36">
        <v>6</v>
      </c>
      <c r="E531" s="121">
        <v>0.75</v>
      </c>
      <c r="F531" s="122"/>
    </row>
    <row r="532" spans="1:6" x14ac:dyDescent="0.25">
      <c r="A532" s="120">
        <f t="shared" si="9"/>
        <v>517</v>
      </c>
      <c r="B532" s="120" t="s">
        <v>307</v>
      </c>
      <c r="C532" s="120" t="s">
        <v>305</v>
      </c>
      <c r="D532" s="36">
        <v>16</v>
      </c>
      <c r="E532" s="121">
        <v>0.75</v>
      </c>
      <c r="F532" s="122"/>
    </row>
    <row r="533" spans="1:6" x14ac:dyDescent="0.25">
      <c r="A533" s="120">
        <f t="shared" si="9"/>
        <v>518</v>
      </c>
      <c r="B533" s="120" t="s">
        <v>307</v>
      </c>
      <c r="C533" s="120" t="s">
        <v>306</v>
      </c>
      <c r="D533" s="36">
        <v>20</v>
      </c>
      <c r="E533" s="121">
        <v>0.75</v>
      </c>
      <c r="F533" s="122"/>
    </row>
    <row r="534" spans="1:6" x14ac:dyDescent="0.25">
      <c r="A534" s="120">
        <f t="shared" si="9"/>
        <v>519</v>
      </c>
      <c r="B534" s="120" t="s">
        <v>297</v>
      </c>
      <c r="C534" s="120" t="s">
        <v>261</v>
      </c>
      <c r="D534" s="36">
        <v>2</v>
      </c>
      <c r="E534" s="121">
        <v>1</v>
      </c>
      <c r="F534" s="122"/>
    </row>
    <row r="535" spans="1:6" x14ac:dyDescent="0.25">
      <c r="A535" s="120">
        <f t="shared" si="9"/>
        <v>520</v>
      </c>
      <c r="B535" s="120" t="s">
        <v>297</v>
      </c>
      <c r="C535" s="120" t="s">
        <v>262</v>
      </c>
      <c r="D535" s="36">
        <v>3</v>
      </c>
      <c r="E535" s="121">
        <v>1</v>
      </c>
      <c r="F535" s="122"/>
    </row>
    <row r="536" spans="1:6" x14ac:dyDescent="0.25">
      <c r="A536" s="120">
        <f t="shared" si="9"/>
        <v>521</v>
      </c>
      <c r="B536" s="120" t="s">
        <v>297</v>
      </c>
      <c r="C536" s="120" t="s">
        <v>263</v>
      </c>
      <c r="D536" s="36">
        <v>4</v>
      </c>
      <c r="E536" s="121">
        <v>1</v>
      </c>
      <c r="F536" s="122"/>
    </row>
    <row r="537" spans="1:6" x14ac:dyDescent="0.25">
      <c r="A537" s="120">
        <f t="shared" si="9"/>
        <v>522</v>
      </c>
      <c r="B537" s="120" t="s">
        <v>297</v>
      </c>
      <c r="C537" s="120" t="s">
        <v>265</v>
      </c>
      <c r="D537" s="36">
        <v>5</v>
      </c>
      <c r="E537" s="121">
        <v>1</v>
      </c>
      <c r="F537" s="122"/>
    </row>
    <row r="538" spans="1:6" x14ac:dyDescent="0.25">
      <c r="A538" s="120">
        <f t="shared" si="9"/>
        <v>523</v>
      </c>
      <c r="B538" s="120" t="s">
        <v>297</v>
      </c>
      <c r="C538" s="120" t="s">
        <v>308</v>
      </c>
      <c r="D538" s="36">
        <v>6</v>
      </c>
      <c r="E538" s="121">
        <v>1</v>
      </c>
      <c r="F538" s="122"/>
    </row>
    <row r="539" spans="1:6" x14ac:dyDescent="0.25">
      <c r="A539" s="120">
        <f t="shared" si="9"/>
        <v>524</v>
      </c>
      <c r="B539" s="120" t="s">
        <v>297</v>
      </c>
      <c r="C539" s="120" t="s">
        <v>309</v>
      </c>
      <c r="D539" s="36">
        <v>7</v>
      </c>
      <c r="E539" s="121">
        <v>1</v>
      </c>
      <c r="F539" s="122"/>
    </row>
    <row r="540" spans="1:6" x14ac:dyDescent="0.25">
      <c r="A540" s="120">
        <f t="shared" si="9"/>
        <v>525</v>
      </c>
      <c r="B540" s="120" t="s">
        <v>297</v>
      </c>
      <c r="C540" s="120" t="s">
        <v>310</v>
      </c>
      <c r="D540" s="36">
        <v>8</v>
      </c>
      <c r="E540" s="121">
        <v>1</v>
      </c>
      <c r="F540" s="122"/>
    </row>
    <row r="541" spans="1:6" x14ac:dyDescent="0.25">
      <c r="A541" s="120">
        <f t="shared" si="9"/>
        <v>526</v>
      </c>
      <c r="B541" s="120" t="s">
        <v>297</v>
      </c>
      <c r="C541" s="120" t="s">
        <v>311</v>
      </c>
      <c r="D541" s="36">
        <v>10</v>
      </c>
      <c r="E541" s="121">
        <v>1</v>
      </c>
      <c r="F541" s="122"/>
    </row>
    <row r="542" spans="1:6" x14ac:dyDescent="0.25">
      <c r="A542" s="120">
        <f t="shared" si="9"/>
        <v>527</v>
      </c>
      <c r="B542" s="120" t="s">
        <v>297</v>
      </c>
      <c r="C542" s="120" t="s">
        <v>312</v>
      </c>
      <c r="D542" s="36">
        <v>12</v>
      </c>
      <c r="E542" s="121">
        <v>1</v>
      </c>
      <c r="F542" s="122"/>
    </row>
    <row r="543" spans="1:6" x14ac:dyDescent="0.25">
      <c r="A543" s="120">
        <f t="shared" si="9"/>
        <v>528</v>
      </c>
      <c r="B543" s="120" t="s">
        <v>297</v>
      </c>
      <c r="C543" s="120" t="s">
        <v>313</v>
      </c>
      <c r="D543" s="36">
        <v>14</v>
      </c>
      <c r="E543" s="121">
        <v>1</v>
      </c>
      <c r="F543" s="122"/>
    </row>
    <row r="544" spans="1:6" x14ac:dyDescent="0.25">
      <c r="A544" s="120">
        <f t="shared" si="9"/>
        <v>529</v>
      </c>
      <c r="B544" s="120" t="s">
        <v>297</v>
      </c>
      <c r="C544" s="120" t="s">
        <v>314</v>
      </c>
      <c r="D544" s="36">
        <v>16</v>
      </c>
      <c r="E544" s="121">
        <v>1</v>
      </c>
      <c r="F544" s="122"/>
    </row>
    <row r="545" spans="1:6" x14ac:dyDescent="0.25">
      <c r="A545" s="120">
        <f t="shared" si="9"/>
        <v>530</v>
      </c>
      <c r="B545" s="120" t="s">
        <v>297</v>
      </c>
      <c r="C545" s="120" t="s">
        <v>315</v>
      </c>
      <c r="D545" s="36">
        <v>19</v>
      </c>
      <c r="E545" s="121">
        <v>1</v>
      </c>
      <c r="F545" s="122"/>
    </row>
    <row r="546" spans="1:6" x14ac:dyDescent="0.25">
      <c r="A546" s="120">
        <f t="shared" si="9"/>
        <v>531</v>
      </c>
      <c r="B546" s="120" t="s">
        <v>297</v>
      </c>
      <c r="C546" s="120" t="s">
        <v>316</v>
      </c>
      <c r="D546" s="36">
        <v>24</v>
      </c>
      <c r="E546" s="121">
        <v>1</v>
      </c>
      <c r="F546" s="122"/>
    </row>
    <row r="547" spans="1:6" x14ac:dyDescent="0.25">
      <c r="A547" s="120">
        <f t="shared" si="9"/>
        <v>532</v>
      </c>
      <c r="B547" s="120" t="s">
        <v>297</v>
      </c>
      <c r="C547" s="120" t="s">
        <v>317</v>
      </c>
      <c r="D547" s="36">
        <v>27</v>
      </c>
      <c r="E547" s="121">
        <v>1</v>
      </c>
      <c r="F547" s="122"/>
    </row>
    <row r="548" spans="1:6" x14ac:dyDescent="0.25">
      <c r="A548" s="120">
        <f t="shared" si="9"/>
        <v>533</v>
      </c>
      <c r="B548" s="120" t="s">
        <v>297</v>
      </c>
      <c r="C548" s="120" t="s">
        <v>318</v>
      </c>
      <c r="D548" s="36">
        <v>37</v>
      </c>
      <c r="E548" s="121">
        <v>1</v>
      </c>
      <c r="F548" s="122"/>
    </row>
    <row r="549" spans="1:6" x14ac:dyDescent="0.25">
      <c r="A549" s="120">
        <f t="shared" si="9"/>
        <v>534</v>
      </c>
      <c r="B549" s="120" t="s">
        <v>297</v>
      </c>
      <c r="C549" s="120" t="s">
        <v>192</v>
      </c>
      <c r="D549" s="36">
        <v>2</v>
      </c>
      <c r="E549" s="121">
        <v>1.5</v>
      </c>
      <c r="F549" s="122"/>
    </row>
    <row r="550" spans="1:6" x14ac:dyDescent="0.25">
      <c r="A550" s="120">
        <f t="shared" si="9"/>
        <v>535</v>
      </c>
      <c r="B550" s="120" t="s">
        <v>297</v>
      </c>
      <c r="C550" s="120" t="s">
        <v>199</v>
      </c>
      <c r="D550" s="36">
        <v>3</v>
      </c>
      <c r="E550" s="121">
        <v>1.5</v>
      </c>
      <c r="F550" s="122"/>
    </row>
    <row r="551" spans="1:6" x14ac:dyDescent="0.25">
      <c r="A551" s="120">
        <f t="shared" si="9"/>
        <v>536</v>
      </c>
      <c r="B551" s="120" t="s">
        <v>297</v>
      </c>
      <c r="C551" s="120" t="s">
        <v>214</v>
      </c>
      <c r="D551" s="36">
        <v>4</v>
      </c>
      <c r="E551" s="121">
        <v>1.5</v>
      </c>
      <c r="F551" s="122"/>
    </row>
    <row r="552" spans="1:6" x14ac:dyDescent="0.25">
      <c r="A552" s="120">
        <f t="shared" si="9"/>
        <v>537</v>
      </c>
      <c r="B552" s="120" t="s">
        <v>297</v>
      </c>
      <c r="C552" s="120" t="s">
        <v>229</v>
      </c>
      <c r="D552" s="36">
        <v>5</v>
      </c>
      <c r="E552" s="121">
        <v>1.5</v>
      </c>
      <c r="F552" s="122"/>
    </row>
    <row r="553" spans="1:6" x14ac:dyDescent="0.25">
      <c r="A553" s="120">
        <f t="shared" si="9"/>
        <v>538</v>
      </c>
      <c r="B553" s="120" t="s">
        <v>297</v>
      </c>
      <c r="C553" s="120" t="s">
        <v>266</v>
      </c>
      <c r="D553" s="36">
        <v>6</v>
      </c>
      <c r="E553" s="121">
        <v>1.5</v>
      </c>
      <c r="F553" s="122"/>
    </row>
    <row r="554" spans="1:6" x14ac:dyDescent="0.25">
      <c r="A554" s="120">
        <f t="shared" si="9"/>
        <v>539</v>
      </c>
      <c r="B554" s="120" t="s">
        <v>297</v>
      </c>
      <c r="C554" s="120" t="s">
        <v>235</v>
      </c>
      <c r="D554" s="36">
        <v>7</v>
      </c>
      <c r="E554" s="121">
        <v>1.5</v>
      </c>
      <c r="F554" s="122"/>
    </row>
    <row r="555" spans="1:6" x14ac:dyDescent="0.25">
      <c r="A555" s="120">
        <f t="shared" si="9"/>
        <v>540</v>
      </c>
      <c r="B555" s="120" t="s">
        <v>297</v>
      </c>
      <c r="C555" s="120" t="s">
        <v>319</v>
      </c>
      <c r="D555" s="36">
        <v>8</v>
      </c>
      <c r="E555" s="121">
        <v>1.5</v>
      </c>
      <c r="F555" s="122"/>
    </row>
    <row r="556" spans="1:6" x14ac:dyDescent="0.25">
      <c r="A556" s="120">
        <f t="shared" si="9"/>
        <v>541</v>
      </c>
      <c r="B556" s="120" t="s">
        <v>297</v>
      </c>
      <c r="C556" s="120" t="s">
        <v>236</v>
      </c>
      <c r="D556" s="36">
        <v>10</v>
      </c>
      <c r="E556" s="121">
        <v>1.5</v>
      </c>
      <c r="F556" s="122"/>
    </row>
    <row r="557" spans="1:6" x14ac:dyDescent="0.25">
      <c r="A557" s="120">
        <f t="shared" si="9"/>
        <v>542</v>
      </c>
      <c r="B557" s="120" t="s">
        <v>297</v>
      </c>
      <c r="C557" s="120" t="s">
        <v>237</v>
      </c>
      <c r="D557" s="36">
        <v>12</v>
      </c>
      <c r="E557" s="121">
        <v>1.5</v>
      </c>
      <c r="F557" s="122"/>
    </row>
    <row r="558" spans="1:6" x14ac:dyDescent="0.25">
      <c r="A558" s="120">
        <f t="shared" si="9"/>
        <v>543</v>
      </c>
      <c r="B558" s="120" t="s">
        <v>297</v>
      </c>
      <c r="C558" s="120" t="s">
        <v>238</v>
      </c>
      <c r="D558" s="36">
        <v>14</v>
      </c>
      <c r="E558" s="121">
        <v>1.5</v>
      </c>
      <c r="F558" s="122"/>
    </row>
    <row r="559" spans="1:6" x14ac:dyDescent="0.25">
      <c r="A559" s="120">
        <f t="shared" si="9"/>
        <v>544</v>
      </c>
      <c r="B559" s="120" t="s">
        <v>297</v>
      </c>
      <c r="C559" s="120" t="s">
        <v>320</v>
      </c>
      <c r="D559" s="36">
        <v>16</v>
      </c>
      <c r="E559" s="121">
        <v>1.5</v>
      </c>
      <c r="F559" s="122"/>
    </row>
    <row r="560" spans="1:6" x14ac:dyDescent="0.25">
      <c r="A560" s="120">
        <f t="shared" si="9"/>
        <v>545</v>
      </c>
      <c r="B560" s="120" t="s">
        <v>297</v>
      </c>
      <c r="C560" s="120" t="s">
        <v>239</v>
      </c>
      <c r="D560" s="36">
        <v>19</v>
      </c>
      <c r="E560" s="121">
        <v>1.5</v>
      </c>
      <c r="F560" s="122"/>
    </row>
    <row r="561" spans="1:6" x14ac:dyDescent="0.25">
      <c r="A561" s="120">
        <f t="shared" si="9"/>
        <v>546</v>
      </c>
      <c r="B561" s="120" t="s">
        <v>297</v>
      </c>
      <c r="C561" s="120" t="s">
        <v>240</v>
      </c>
      <c r="D561" s="36">
        <v>24</v>
      </c>
      <c r="E561" s="121">
        <v>1.5</v>
      </c>
      <c r="F561" s="122"/>
    </row>
    <row r="562" spans="1:6" x14ac:dyDescent="0.25">
      <c r="A562" s="120">
        <f t="shared" si="9"/>
        <v>547</v>
      </c>
      <c r="B562" s="120" t="s">
        <v>297</v>
      </c>
      <c r="C562" s="120" t="s">
        <v>321</v>
      </c>
      <c r="D562" s="36">
        <v>27</v>
      </c>
      <c r="E562" s="121">
        <v>1.5</v>
      </c>
      <c r="F562" s="122"/>
    </row>
    <row r="563" spans="1:6" x14ac:dyDescent="0.25">
      <c r="A563" s="120">
        <f t="shared" si="9"/>
        <v>548</v>
      </c>
      <c r="B563" s="120" t="s">
        <v>297</v>
      </c>
      <c r="C563" s="120" t="s">
        <v>322</v>
      </c>
      <c r="D563" s="36">
        <v>37</v>
      </c>
      <c r="E563" s="121">
        <v>1.5</v>
      </c>
      <c r="F563" s="122"/>
    </row>
    <row r="564" spans="1:6" x14ac:dyDescent="0.25">
      <c r="A564" s="120">
        <f t="shared" si="9"/>
        <v>549</v>
      </c>
      <c r="B564" s="120" t="s">
        <v>323</v>
      </c>
      <c r="C564" s="120" t="s">
        <v>299</v>
      </c>
      <c r="D564" s="36">
        <v>3</v>
      </c>
      <c r="E564" s="121">
        <v>0.5</v>
      </c>
      <c r="F564" s="122"/>
    </row>
    <row r="565" spans="1:6" x14ac:dyDescent="0.25">
      <c r="A565" s="120">
        <f t="shared" si="9"/>
        <v>550</v>
      </c>
      <c r="B565" s="120" t="s">
        <v>323</v>
      </c>
      <c r="C565" s="120" t="s">
        <v>324</v>
      </c>
      <c r="D565" s="36">
        <v>4</v>
      </c>
      <c r="E565" s="121">
        <v>0.5</v>
      </c>
      <c r="F565" s="122"/>
    </row>
    <row r="566" spans="1:6" x14ac:dyDescent="0.25">
      <c r="A566" s="120">
        <f t="shared" si="9"/>
        <v>551</v>
      </c>
      <c r="B566" s="120" t="s">
        <v>323</v>
      </c>
      <c r="C566" s="120" t="s">
        <v>325</v>
      </c>
      <c r="D566" s="36">
        <v>5</v>
      </c>
      <c r="E566" s="121">
        <v>0.5</v>
      </c>
      <c r="F566" s="122"/>
    </row>
    <row r="567" spans="1:6" x14ac:dyDescent="0.25">
      <c r="A567" s="120">
        <f t="shared" si="9"/>
        <v>552</v>
      </c>
      <c r="B567" s="120" t="s">
        <v>323</v>
      </c>
      <c r="C567" s="120" t="s">
        <v>326</v>
      </c>
      <c r="D567" s="36">
        <v>6</v>
      </c>
      <c r="E567" s="121">
        <v>0.5</v>
      </c>
      <c r="F567" s="122"/>
    </row>
    <row r="568" spans="1:6" x14ac:dyDescent="0.25">
      <c r="A568" s="120">
        <f t="shared" si="9"/>
        <v>553</v>
      </c>
      <c r="B568" s="120" t="s">
        <v>323</v>
      </c>
      <c r="C568" s="120" t="s">
        <v>272</v>
      </c>
      <c r="D568" s="36">
        <v>7</v>
      </c>
      <c r="E568" s="121">
        <v>0.75</v>
      </c>
      <c r="F568" s="122"/>
    </row>
    <row r="569" spans="1:6" x14ac:dyDescent="0.25">
      <c r="A569" s="120">
        <f t="shared" si="9"/>
        <v>554</v>
      </c>
      <c r="B569" s="120" t="s">
        <v>323</v>
      </c>
      <c r="C569" s="120" t="s">
        <v>274</v>
      </c>
      <c r="D569" s="36">
        <v>8</v>
      </c>
      <c r="E569" s="121">
        <v>0.75</v>
      </c>
      <c r="F569" s="122"/>
    </row>
    <row r="570" spans="1:6" x14ac:dyDescent="0.25">
      <c r="A570" s="120">
        <f t="shared" si="9"/>
        <v>555</v>
      </c>
      <c r="B570" s="120" t="s">
        <v>323</v>
      </c>
      <c r="C570" s="120" t="s">
        <v>327</v>
      </c>
      <c r="D570" s="36">
        <v>10</v>
      </c>
      <c r="E570" s="121">
        <v>0.75</v>
      </c>
      <c r="F570" s="122"/>
    </row>
    <row r="571" spans="1:6" x14ac:dyDescent="0.25">
      <c r="A571" s="120">
        <f t="shared" si="9"/>
        <v>556</v>
      </c>
      <c r="B571" s="120" t="s">
        <v>323</v>
      </c>
      <c r="C571" s="120" t="s">
        <v>328</v>
      </c>
      <c r="D571" s="36">
        <v>12</v>
      </c>
      <c r="E571" s="121">
        <v>0.75</v>
      </c>
      <c r="F571" s="122"/>
    </row>
    <row r="572" spans="1:6" x14ac:dyDescent="0.25">
      <c r="A572" s="120">
        <f t="shared" si="9"/>
        <v>557</v>
      </c>
      <c r="B572" s="120" t="s">
        <v>323</v>
      </c>
      <c r="C572" s="120" t="s">
        <v>329</v>
      </c>
      <c r="D572" s="36">
        <v>3</v>
      </c>
      <c r="E572" s="121">
        <v>1</v>
      </c>
      <c r="F572" s="122"/>
    </row>
    <row r="573" spans="1:6" x14ac:dyDescent="0.25">
      <c r="A573" s="120">
        <f t="shared" si="9"/>
        <v>558</v>
      </c>
      <c r="B573" s="120" t="s">
        <v>323</v>
      </c>
      <c r="C573" s="120" t="s">
        <v>330</v>
      </c>
      <c r="D573" s="36">
        <v>4</v>
      </c>
      <c r="E573" s="121">
        <v>1</v>
      </c>
      <c r="F573" s="122"/>
    </row>
    <row r="574" spans="1:6" x14ac:dyDescent="0.25">
      <c r="A574" s="120">
        <f t="shared" si="9"/>
        <v>559</v>
      </c>
      <c r="B574" s="120" t="s">
        <v>323</v>
      </c>
      <c r="C574" s="120" t="s">
        <v>199</v>
      </c>
      <c r="D574" s="36">
        <v>5</v>
      </c>
      <c r="E574" s="121">
        <v>1.5</v>
      </c>
      <c r="F574" s="122"/>
    </row>
    <row r="575" spans="1:6" x14ac:dyDescent="0.25">
      <c r="A575" s="120">
        <f t="shared" ref="A575:A592" si="10">A574+1</f>
        <v>560</v>
      </c>
      <c r="B575" s="120" t="s">
        <v>323</v>
      </c>
      <c r="C575" s="120" t="s">
        <v>214</v>
      </c>
      <c r="D575" s="36">
        <v>6</v>
      </c>
      <c r="E575" s="121">
        <v>1.5</v>
      </c>
      <c r="F575" s="122"/>
    </row>
    <row r="576" spans="1:6" x14ac:dyDescent="0.25">
      <c r="A576" s="120">
        <f t="shared" si="10"/>
        <v>561</v>
      </c>
      <c r="B576" s="120" t="s">
        <v>331</v>
      </c>
      <c r="C576" s="120" t="s">
        <v>299</v>
      </c>
      <c r="D576" s="36">
        <v>7</v>
      </c>
      <c r="E576" s="121">
        <v>0.5</v>
      </c>
      <c r="F576" s="122"/>
    </row>
    <row r="577" spans="1:6" x14ac:dyDescent="0.25">
      <c r="A577" s="120">
        <f t="shared" si="10"/>
        <v>562</v>
      </c>
      <c r="B577" s="120" t="s">
        <v>331</v>
      </c>
      <c r="C577" s="120" t="s">
        <v>324</v>
      </c>
      <c r="D577" s="36">
        <v>8</v>
      </c>
      <c r="E577" s="121">
        <v>0.5</v>
      </c>
      <c r="F577" s="122"/>
    </row>
    <row r="578" spans="1:6" x14ac:dyDescent="0.25">
      <c r="A578" s="120">
        <f t="shared" si="10"/>
        <v>563</v>
      </c>
      <c r="B578" s="120" t="s">
        <v>331</v>
      </c>
      <c r="C578" s="120" t="s">
        <v>325</v>
      </c>
      <c r="D578" s="36">
        <v>10</v>
      </c>
      <c r="E578" s="121">
        <v>0.5</v>
      </c>
      <c r="F578" s="122"/>
    </row>
    <row r="579" spans="1:6" x14ac:dyDescent="0.25">
      <c r="A579" s="120">
        <f t="shared" si="10"/>
        <v>564</v>
      </c>
      <c r="B579" s="120" t="s">
        <v>331</v>
      </c>
      <c r="C579" s="120" t="s">
        <v>326</v>
      </c>
      <c r="D579" s="36">
        <v>12</v>
      </c>
      <c r="E579" s="121">
        <v>0.5</v>
      </c>
      <c r="F579" s="122"/>
    </row>
    <row r="580" spans="1:6" x14ac:dyDescent="0.25">
      <c r="A580" s="120">
        <f t="shared" si="10"/>
        <v>565</v>
      </c>
      <c r="B580" s="120" t="s">
        <v>331</v>
      </c>
      <c r="C580" s="120" t="s">
        <v>272</v>
      </c>
      <c r="D580" s="36">
        <v>3</v>
      </c>
      <c r="E580" s="121">
        <v>0.75</v>
      </c>
      <c r="F580" s="122"/>
    </row>
    <row r="581" spans="1:6" x14ac:dyDescent="0.25">
      <c r="A581" s="120">
        <f t="shared" si="10"/>
        <v>566</v>
      </c>
      <c r="B581" s="120" t="s">
        <v>331</v>
      </c>
      <c r="C581" s="120" t="s">
        <v>274</v>
      </c>
      <c r="D581" s="36">
        <v>5</v>
      </c>
      <c r="E581" s="121">
        <v>0.75</v>
      </c>
      <c r="F581" s="122"/>
    </row>
    <row r="582" spans="1:6" x14ac:dyDescent="0.25">
      <c r="A582" s="120">
        <f t="shared" si="10"/>
        <v>567</v>
      </c>
      <c r="B582" s="120" t="s">
        <v>331</v>
      </c>
      <c r="C582" s="120" t="s">
        <v>327</v>
      </c>
      <c r="D582" s="36">
        <v>7</v>
      </c>
      <c r="E582" s="121">
        <v>0.75</v>
      </c>
      <c r="F582" s="122"/>
    </row>
    <row r="583" spans="1:6" x14ac:dyDescent="0.25">
      <c r="A583" s="120">
        <f t="shared" si="10"/>
        <v>568</v>
      </c>
      <c r="B583" s="120" t="s">
        <v>331</v>
      </c>
      <c r="C583" s="120" t="s">
        <v>328</v>
      </c>
      <c r="D583" s="36">
        <v>12</v>
      </c>
      <c r="E583" s="121">
        <v>0.75</v>
      </c>
      <c r="F583" s="122"/>
    </row>
    <row r="584" spans="1:6" x14ac:dyDescent="0.25">
      <c r="A584" s="120">
        <f t="shared" si="10"/>
        <v>569</v>
      </c>
      <c r="B584" s="120" t="s">
        <v>331</v>
      </c>
      <c r="C584" s="120" t="s">
        <v>329</v>
      </c>
      <c r="D584" s="36">
        <v>3</v>
      </c>
      <c r="E584" s="121">
        <v>1</v>
      </c>
      <c r="F584" s="122"/>
    </row>
    <row r="585" spans="1:6" x14ac:dyDescent="0.25">
      <c r="A585" s="120">
        <f t="shared" si="10"/>
        <v>570</v>
      </c>
      <c r="B585" s="120" t="s">
        <v>331</v>
      </c>
      <c r="C585" s="120" t="s">
        <v>330</v>
      </c>
      <c r="D585" s="36">
        <v>5</v>
      </c>
      <c r="E585" s="121">
        <v>1</v>
      </c>
      <c r="F585" s="122"/>
    </row>
    <row r="586" spans="1:6" x14ac:dyDescent="0.25">
      <c r="A586" s="120">
        <f t="shared" si="10"/>
        <v>571</v>
      </c>
      <c r="B586" s="120" t="s">
        <v>331</v>
      </c>
      <c r="C586" s="120" t="s">
        <v>199</v>
      </c>
      <c r="D586" s="36">
        <v>3</v>
      </c>
      <c r="E586" s="121">
        <v>1.5</v>
      </c>
      <c r="F586" s="122"/>
    </row>
    <row r="587" spans="1:6" x14ac:dyDescent="0.25">
      <c r="A587" s="120">
        <f t="shared" si="10"/>
        <v>572</v>
      </c>
      <c r="B587" s="120" t="s">
        <v>331</v>
      </c>
      <c r="C587" s="120" t="s">
        <v>229</v>
      </c>
      <c r="D587" s="36">
        <v>5</v>
      </c>
      <c r="E587" s="121">
        <v>1.5</v>
      </c>
      <c r="F587" s="122"/>
    </row>
    <row r="588" spans="1:6" x14ac:dyDescent="0.25">
      <c r="A588" s="120">
        <f t="shared" si="10"/>
        <v>573</v>
      </c>
      <c r="B588" s="120" t="s">
        <v>332</v>
      </c>
      <c r="C588" s="120" t="s">
        <v>333</v>
      </c>
      <c r="D588" s="36">
        <v>8</v>
      </c>
      <c r="E588" s="121" t="s">
        <v>787</v>
      </c>
      <c r="F588" s="122"/>
    </row>
    <row r="589" spans="1:6" x14ac:dyDescent="0.25">
      <c r="A589" s="120">
        <f t="shared" si="10"/>
        <v>574</v>
      </c>
      <c r="B589" s="120" t="s">
        <v>334</v>
      </c>
      <c r="C589" s="120" t="s">
        <v>333</v>
      </c>
      <c r="D589" s="36">
        <v>8</v>
      </c>
      <c r="E589" s="121" t="s">
        <v>787</v>
      </c>
      <c r="F589" s="122"/>
    </row>
    <row r="590" spans="1:6" x14ac:dyDescent="0.25">
      <c r="A590" s="120">
        <f t="shared" si="10"/>
        <v>575</v>
      </c>
      <c r="B590" s="120" t="s">
        <v>335</v>
      </c>
      <c r="C590" s="120" t="s">
        <v>333</v>
      </c>
      <c r="D590" s="36">
        <v>8</v>
      </c>
      <c r="E590" s="121" t="s">
        <v>787</v>
      </c>
      <c r="F590" s="122"/>
    </row>
    <row r="591" spans="1:6" x14ac:dyDescent="0.25">
      <c r="A591" s="120">
        <f t="shared" si="10"/>
        <v>576</v>
      </c>
      <c r="B591" s="120" t="s">
        <v>336</v>
      </c>
      <c r="C591" s="120" t="s">
        <v>337</v>
      </c>
      <c r="D591" s="36">
        <v>8</v>
      </c>
      <c r="E591" s="121" t="s">
        <v>788</v>
      </c>
      <c r="F591" s="122"/>
    </row>
    <row r="592" spans="1:6" x14ac:dyDescent="0.25">
      <c r="A592" s="120">
        <f t="shared" si="10"/>
        <v>577</v>
      </c>
      <c r="B592" s="120" t="s">
        <v>338</v>
      </c>
      <c r="C592" s="120" t="s">
        <v>337</v>
      </c>
      <c r="D592" s="36">
        <v>8</v>
      </c>
      <c r="E592" s="121" t="s">
        <v>788</v>
      </c>
      <c r="F592" s="122"/>
    </row>
    <row r="593" spans="1:6" ht="14.85" customHeight="1" x14ac:dyDescent="0.25">
      <c r="A593" s="177" t="s">
        <v>339</v>
      </c>
      <c r="B593" s="178"/>
      <c r="C593" s="178"/>
      <c r="D593" s="178"/>
      <c r="E593" s="178"/>
      <c r="F593" s="178"/>
    </row>
    <row r="594" spans="1:6" ht="15.95" customHeight="1" x14ac:dyDescent="0.25">
      <c r="A594" s="123" t="s">
        <v>1</v>
      </c>
      <c r="B594" s="123" t="s">
        <v>6</v>
      </c>
      <c r="C594" s="123" t="s">
        <v>7</v>
      </c>
      <c r="D594" s="123" t="s">
        <v>8</v>
      </c>
      <c r="E594" s="124" t="s">
        <v>9</v>
      </c>
      <c r="F594" s="119" t="s">
        <v>1239</v>
      </c>
    </row>
    <row r="595" spans="1:6" x14ac:dyDescent="0.25">
      <c r="A595" s="120">
        <f>A592+1</f>
        <v>578</v>
      </c>
      <c r="B595" s="120" t="s">
        <v>340</v>
      </c>
      <c r="C595" s="120" t="s">
        <v>341</v>
      </c>
      <c r="D595" s="36">
        <v>2</v>
      </c>
      <c r="E595" s="121">
        <v>1</v>
      </c>
      <c r="F595" s="122"/>
    </row>
    <row r="596" spans="1:6" x14ac:dyDescent="0.25">
      <c r="A596" s="120">
        <f t="shared" ref="A596:A609" si="11">A595+1</f>
        <v>579</v>
      </c>
      <c r="B596" s="120" t="s">
        <v>340</v>
      </c>
      <c r="C596" s="120" t="s">
        <v>342</v>
      </c>
      <c r="D596" s="36">
        <v>3</v>
      </c>
      <c r="E596" s="121">
        <v>1</v>
      </c>
      <c r="F596" s="122"/>
    </row>
    <row r="597" spans="1:6" x14ac:dyDescent="0.25">
      <c r="A597" s="120">
        <f t="shared" si="11"/>
        <v>580</v>
      </c>
      <c r="B597" s="120" t="s">
        <v>340</v>
      </c>
      <c r="C597" s="120" t="s">
        <v>343</v>
      </c>
      <c r="D597" s="36">
        <v>4</v>
      </c>
      <c r="E597" s="121">
        <v>1</v>
      </c>
      <c r="F597" s="122"/>
    </row>
    <row r="598" spans="1:6" x14ac:dyDescent="0.25">
      <c r="A598" s="120">
        <f t="shared" si="11"/>
        <v>581</v>
      </c>
      <c r="B598" s="120" t="s">
        <v>340</v>
      </c>
      <c r="C598" s="120" t="s">
        <v>344</v>
      </c>
      <c r="D598" s="36">
        <v>5</v>
      </c>
      <c r="E598" s="121">
        <v>1</v>
      </c>
      <c r="F598" s="122"/>
    </row>
    <row r="599" spans="1:6" x14ac:dyDescent="0.25">
      <c r="A599" s="120">
        <f t="shared" si="11"/>
        <v>582</v>
      </c>
      <c r="B599" s="120" t="s">
        <v>340</v>
      </c>
      <c r="C599" s="120" t="s">
        <v>345</v>
      </c>
      <c r="D599" s="36">
        <v>6</v>
      </c>
      <c r="E599" s="121">
        <v>1</v>
      </c>
      <c r="F599" s="122"/>
    </row>
    <row r="600" spans="1:6" x14ac:dyDescent="0.25">
      <c r="A600" s="120">
        <f t="shared" si="11"/>
        <v>583</v>
      </c>
      <c r="B600" s="120" t="s">
        <v>340</v>
      </c>
      <c r="C600" s="120" t="s">
        <v>346</v>
      </c>
      <c r="D600" s="36">
        <v>7</v>
      </c>
      <c r="E600" s="121">
        <v>1</v>
      </c>
      <c r="F600" s="122"/>
    </row>
    <row r="601" spans="1:6" x14ac:dyDescent="0.25">
      <c r="A601" s="120">
        <f t="shared" si="11"/>
        <v>584</v>
      </c>
      <c r="B601" s="120" t="s">
        <v>340</v>
      </c>
      <c r="C601" s="120" t="s">
        <v>347</v>
      </c>
      <c r="D601" s="36">
        <v>8</v>
      </c>
      <c r="E601" s="121">
        <v>1</v>
      </c>
      <c r="F601" s="122"/>
    </row>
    <row r="602" spans="1:6" x14ac:dyDescent="0.25">
      <c r="A602" s="120">
        <f t="shared" si="11"/>
        <v>585</v>
      </c>
      <c r="B602" s="120" t="s">
        <v>340</v>
      </c>
      <c r="C602" s="120" t="s">
        <v>348</v>
      </c>
      <c r="D602" s="36">
        <v>10</v>
      </c>
      <c r="E602" s="121">
        <v>1</v>
      </c>
      <c r="F602" s="122"/>
    </row>
    <row r="603" spans="1:6" x14ac:dyDescent="0.25">
      <c r="A603" s="120">
        <f t="shared" si="11"/>
        <v>586</v>
      </c>
      <c r="B603" s="120" t="s">
        <v>340</v>
      </c>
      <c r="C603" s="120" t="s">
        <v>349</v>
      </c>
      <c r="D603" s="36">
        <v>12</v>
      </c>
      <c r="E603" s="121">
        <v>1</v>
      </c>
      <c r="F603" s="122"/>
    </row>
    <row r="604" spans="1:6" x14ac:dyDescent="0.25">
      <c r="A604" s="120">
        <f t="shared" si="11"/>
        <v>587</v>
      </c>
      <c r="B604" s="120" t="s">
        <v>340</v>
      </c>
      <c r="C604" s="120" t="s">
        <v>350</v>
      </c>
      <c r="D604" s="36">
        <v>14</v>
      </c>
      <c r="E604" s="121">
        <v>1</v>
      </c>
      <c r="F604" s="122"/>
    </row>
    <row r="605" spans="1:6" x14ac:dyDescent="0.25">
      <c r="A605" s="120">
        <f t="shared" si="11"/>
        <v>588</v>
      </c>
      <c r="B605" s="120" t="s">
        <v>340</v>
      </c>
      <c r="C605" s="120" t="s">
        <v>351</v>
      </c>
      <c r="D605" s="36">
        <v>16</v>
      </c>
      <c r="E605" s="121">
        <v>1</v>
      </c>
      <c r="F605" s="122"/>
    </row>
    <row r="606" spans="1:6" x14ac:dyDescent="0.25">
      <c r="A606" s="120">
        <f t="shared" si="11"/>
        <v>589</v>
      </c>
      <c r="B606" s="120" t="s">
        <v>340</v>
      </c>
      <c r="C606" s="120" t="s">
        <v>352</v>
      </c>
      <c r="D606" s="36">
        <v>18</v>
      </c>
      <c r="E606" s="121">
        <v>1</v>
      </c>
      <c r="F606" s="122"/>
    </row>
    <row r="607" spans="1:6" x14ac:dyDescent="0.25">
      <c r="A607" s="120">
        <f t="shared" si="11"/>
        <v>590</v>
      </c>
      <c r="B607" s="120" t="s">
        <v>340</v>
      </c>
      <c r="C607" s="120" t="s">
        <v>353</v>
      </c>
      <c r="D607" s="36">
        <v>20</v>
      </c>
      <c r="E607" s="121">
        <v>1</v>
      </c>
      <c r="F607" s="122"/>
    </row>
    <row r="608" spans="1:6" x14ac:dyDescent="0.25">
      <c r="A608" s="120">
        <f t="shared" si="11"/>
        <v>591</v>
      </c>
      <c r="B608" s="120" t="s">
        <v>340</v>
      </c>
      <c r="C608" s="120" t="s">
        <v>354</v>
      </c>
      <c r="D608" s="36">
        <v>25</v>
      </c>
      <c r="E608" s="121">
        <v>1</v>
      </c>
      <c r="F608" s="122"/>
    </row>
    <row r="609" spans="1:6" x14ac:dyDescent="0.25">
      <c r="A609" s="120">
        <f t="shared" si="11"/>
        <v>592</v>
      </c>
      <c r="B609" s="120" t="s">
        <v>340</v>
      </c>
      <c r="C609" s="120" t="s">
        <v>355</v>
      </c>
      <c r="D609" s="36">
        <v>34</v>
      </c>
      <c r="E609" s="121">
        <v>1</v>
      </c>
      <c r="F609" s="122"/>
    </row>
    <row r="610" spans="1:6" ht="14.85" customHeight="1" x14ac:dyDescent="0.25">
      <c r="A610" s="177" t="s">
        <v>356</v>
      </c>
      <c r="B610" s="178"/>
      <c r="C610" s="178"/>
      <c r="D610" s="178"/>
      <c r="E610" s="178"/>
      <c r="F610" s="178"/>
    </row>
    <row r="611" spans="1:6" ht="15.95" customHeight="1" x14ac:dyDescent="0.25">
      <c r="A611" s="123" t="s">
        <v>1</v>
      </c>
      <c r="B611" s="123" t="s">
        <v>6</v>
      </c>
      <c r="C611" s="123" t="s">
        <v>7</v>
      </c>
      <c r="D611" s="123" t="s">
        <v>8</v>
      </c>
      <c r="E611" s="124" t="s">
        <v>9</v>
      </c>
      <c r="F611" s="119" t="s">
        <v>1239</v>
      </c>
    </row>
    <row r="612" spans="1:6" x14ac:dyDescent="0.25">
      <c r="A612" s="120">
        <f>A609+1</f>
        <v>593</v>
      </c>
      <c r="B612" s="120" t="s">
        <v>357</v>
      </c>
      <c r="C612" s="120">
        <v>0.5</v>
      </c>
      <c r="D612" s="36">
        <v>1</v>
      </c>
      <c r="E612" s="121">
        <v>0.5</v>
      </c>
      <c r="F612" s="122"/>
    </row>
    <row r="613" spans="1:6" x14ac:dyDescent="0.25">
      <c r="A613" s="120">
        <f t="shared" ref="A613:A676" si="12">A612+1</f>
        <v>594</v>
      </c>
      <c r="B613" s="120" t="s">
        <v>357</v>
      </c>
      <c r="C613" s="120">
        <v>0.75</v>
      </c>
      <c r="D613" s="36">
        <v>1</v>
      </c>
      <c r="E613" s="121">
        <v>0.75</v>
      </c>
      <c r="F613" s="122"/>
    </row>
    <row r="614" spans="1:6" x14ac:dyDescent="0.25">
      <c r="A614" s="120">
        <f t="shared" si="12"/>
        <v>595</v>
      </c>
      <c r="B614" s="120" t="s">
        <v>357</v>
      </c>
      <c r="C614" s="120">
        <v>1</v>
      </c>
      <c r="D614" s="36">
        <v>1</v>
      </c>
      <c r="E614" s="121">
        <v>1</v>
      </c>
      <c r="F614" s="122"/>
    </row>
    <row r="615" spans="1:6" x14ac:dyDescent="0.25">
      <c r="A615" s="120">
        <f t="shared" si="12"/>
        <v>596</v>
      </c>
      <c r="B615" s="120" t="s">
        <v>358</v>
      </c>
      <c r="C615" s="120">
        <v>1.5</v>
      </c>
      <c r="D615" s="36">
        <v>1</v>
      </c>
      <c r="E615" s="121">
        <v>1.5</v>
      </c>
      <c r="F615" s="122"/>
    </row>
    <row r="616" spans="1:6" x14ac:dyDescent="0.25">
      <c r="A616" s="120">
        <f t="shared" si="12"/>
        <v>597</v>
      </c>
      <c r="B616" s="120" t="s">
        <v>358</v>
      </c>
      <c r="C616" s="120">
        <v>2.5</v>
      </c>
      <c r="D616" s="36">
        <v>1</v>
      </c>
      <c r="E616" s="121">
        <v>2.5</v>
      </c>
      <c r="F616" s="122"/>
    </row>
    <row r="617" spans="1:6" x14ac:dyDescent="0.25">
      <c r="A617" s="120">
        <f t="shared" si="12"/>
        <v>598</v>
      </c>
      <c r="B617" s="120" t="s">
        <v>358</v>
      </c>
      <c r="C617" s="120">
        <v>4</v>
      </c>
      <c r="D617" s="36">
        <v>1</v>
      </c>
      <c r="E617" s="121">
        <v>4</v>
      </c>
      <c r="F617" s="122"/>
    </row>
    <row r="618" spans="1:6" x14ac:dyDescent="0.25">
      <c r="A618" s="120">
        <f t="shared" si="12"/>
        <v>599</v>
      </c>
      <c r="B618" s="120" t="s">
        <v>358</v>
      </c>
      <c r="C618" s="120">
        <v>6</v>
      </c>
      <c r="D618" s="36">
        <v>1</v>
      </c>
      <c r="E618" s="121">
        <v>6</v>
      </c>
      <c r="F618" s="122"/>
    </row>
    <row r="619" spans="1:6" x14ac:dyDescent="0.25">
      <c r="A619" s="120">
        <f t="shared" si="12"/>
        <v>600</v>
      </c>
      <c r="B619" s="120" t="s">
        <v>358</v>
      </c>
      <c r="C619" s="120">
        <v>10</v>
      </c>
      <c r="D619" s="36">
        <v>1</v>
      </c>
      <c r="E619" s="121">
        <v>10</v>
      </c>
      <c r="F619" s="122"/>
    </row>
    <row r="620" spans="1:6" x14ac:dyDescent="0.25">
      <c r="A620" s="120">
        <f t="shared" si="12"/>
        <v>601</v>
      </c>
      <c r="B620" s="120" t="s">
        <v>359</v>
      </c>
      <c r="C620" s="120">
        <v>1.5</v>
      </c>
      <c r="D620" s="36">
        <v>1</v>
      </c>
      <c r="E620" s="121">
        <v>1.5</v>
      </c>
      <c r="F620" s="122"/>
    </row>
    <row r="621" spans="1:6" x14ac:dyDescent="0.25">
      <c r="A621" s="120">
        <f t="shared" si="12"/>
        <v>602</v>
      </c>
      <c r="B621" s="120" t="s">
        <v>359</v>
      </c>
      <c r="C621" s="120">
        <v>2.5</v>
      </c>
      <c r="D621" s="36">
        <v>1</v>
      </c>
      <c r="E621" s="121">
        <v>2.5</v>
      </c>
      <c r="F621" s="122"/>
    </row>
    <row r="622" spans="1:6" x14ac:dyDescent="0.25">
      <c r="A622" s="120">
        <f t="shared" si="12"/>
        <v>603</v>
      </c>
      <c r="B622" s="120" t="s">
        <v>359</v>
      </c>
      <c r="C622" s="120">
        <v>4</v>
      </c>
      <c r="D622" s="36">
        <v>1</v>
      </c>
      <c r="E622" s="121">
        <v>4</v>
      </c>
      <c r="F622" s="122"/>
    </row>
    <row r="623" spans="1:6" x14ac:dyDescent="0.25">
      <c r="A623" s="120">
        <f t="shared" si="12"/>
        <v>604</v>
      </c>
      <c r="B623" s="120" t="s">
        <v>359</v>
      </c>
      <c r="C623" s="120">
        <v>6</v>
      </c>
      <c r="D623" s="36">
        <v>1</v>
      </c>
      <c r="E623" s="121">
        <v>6</v>
      </c>
      <c r="F623" s="122"/>
    </row>
    <row r="624" spans="1:6" x14ac:dyDescent="0.25">
      <c r="A624" s="120">
        <f t="shared" si="12"/>
        <v>605</v>
      </c>
      <c r="B624" s="120" t="s">
        <v>359</v>
      </c>
      <c r="C624" s="120">
        <v>10</v>
      </c>
      <c r="D624" s="36">
        <v>1</v>
      </c>
      <c r="E624" s="121">
        <v>10</v>
      </c>
      <c r="F624" s="122"/>
    </row>
    <row r="625" spans="1:6" x14ac:dyDescent="0.25">
      <c r="A625" s="120">
        <f t="shared" si="12"/>
        <v>606</v>
      </c>
      <c r="B625" s="120" t="s">
        <v>359</v>
      </c>
      <c r="C625" s="120">
        <v>16</v>
      </c>
      <c r="D625" s="36">
        <v>1</v>
      </c>
      <c r="E625" s="121">
        <v>16</v>
      </c>
      <c r="F625" s="122"/>
    </row>
    <row r="626" spans="1:6" x14ac:dyDescent="0.25">
      <c r="A626" s="120">
        <f t="shared" si="12"/>
        <v>607</v>
      </c>
      <c r="B626" s="120" t="s">
        <v>359</v>
      </c>
      <c r="C626" s="120">
        <v>25</v>
      </c>
      <c r="D626" s="36">
        <v>1</v>
      </c>
      <c r="E626" s="121">
        <v>25</v>
      </c>
      <c r="F626" s="122"/>
    </row>
    <row r="627" spans="1:6" x14ac:dyDescent="0.25">
      <c r="A627" s="120">
        <f t="shared" si="12"/>
        <v>608</v>
      </c>
      <c r="B627" s="120" t="s">
        <v>359</v>
      </c>
      <c r="C627" s="120">
        <v>35</v>
      </c>
      <c r="D627" s="36">
        <v>1</v>
      </c>
      <c r="E627" s="121">
        <v>35</v>
      </c>
      <c r="F627" s="122"/>
    </row>
    <row r="628" spans="1:6" x14ac:dyDescent="0.25">
      <c r="A628" s="120">
        <f t="shared" si="12"/>
        <v>609</v>
      </c>
      <c r="B628" s="120" t="s">
        <v>359</v>
      </c>
      <c r="C628" s="120">
        <v>50</v>
      </c>
      <c r="D628" s="36">
        <v>1</v>
      </c>
      <c r="E628" s="121">
        <v>50</v>
      </c>
      <c r="F628" s="122"/>
    </row>
    <row r="629" spans="1:6" x14ac:dyDescent="0.25">
      <c r="A629" s="120">
        <f t="shared" si="12"/>
        <v>610</v>
      </c>
      <c r="B629" s="120" t="s">
        <v>359</v>
      </c>
      <c r="C629" s="120">
        <v>70</v>
      </c>
      <c r="D629" s="36">
        <v>1</v>
      </c>
      <c r="E629" s="121">
        <v>70</v>
      </c>
      <c r="F629" s="122"/>
    </row>
    <row r="630" spans="1:6" x14ac:dyDescent="0.25">
      <c r="A630" s="120">
        <f t="shared" si="12"/>
        <v>611</v>
      </c>
      <c r="B630" s="120" t="s">
        <v>359</v>
      </c>
      <c r="C630" s="120">
        <v>95</v>
      </c>
      <c r="D630" s="36">
        <v>1</v>
      </c>
      <c r="E630" s="121">
        <v>95</v>
      </c>
      <c r="F630" s="122"/>
    </row>
    <row r="631" spans="1:6" x14ac:dyDescent="0.25">
      <c r="A631" s="120">
        <f t="shared" si="12"/>
        <v>612</v>
      </c>
      <c r="B631" s="120" t="s">
        <v>359</v>
      </c>
      <c r="C631" s="120">
        <v>120</v>
      </c>
      <c r="D631" s="36">
        <v>1</v>
      </c>
      <c r="E631" s="121">
        <v>120</v>
      </c>
      <c r="F631" s="122"/>
    </row>
    <row r="632" spans="1:6" x14ac:dyDescent="0.25">
      <c r="A632" s="120">
        <f t="shared" si="12"/>
        <v>613</v>
      </c>
      <c r="B632" s="120" t="s">
        <v>359</v>
      </c>
      <c r="C632" s="120">
        <v>150</v>
      </c>
      <c r="D632" s="36">
        <v>1</v>
      </c>
      <c r="E632" s="121">
        <v>150</v>
      </c>
      <c r="F632" s="122"/>
    </row>
    <row r="633" spans="1:6" x14ac:dyDescent="0.25">
      <c r="A633" s="120">
        <f t="shared" si="12"/>
        <v>614</v>
      </c>
      <c r="B633" s="120" t="s">
        <v>359</v>
      </c>
      <c r="C633" s="120">
        <v>185</v>
      </c>
      <c r="D633" s="36">
        <v>1</v>
      </c>
      <c r="E633" s="121">
        <v>185</v>
      </c>
      <c r="F633" s="122"/>
    </row>
    <row r="634" spans="1:6" x14ac:dyDescent="0.25">
      <c r="A634" s="120">
        <f t="shared" si="12"/>
        <v>615</v>
      </c>
      <c r="B634" s="120" t="s">
        <v>359</v>
      </c>
      <c r="C634" s="120">
        <v>240</v>
      </c>
      <c r="D634" s="36">
        <v>1</v>
      </c>
      <c r="E634" s="121">
        <v>240</v>
      </c>
      <c r="F634" s="122"/>
    </row>
    <row r="635" spans="1:6" x14ac:dyDescent="0.25">
      <c r="A635" s="120">
        <f t="shared" si="12"/>
        <v>616</v>
      </c>
      <c r="B635" s="120" t="s">
        <v>359</v>
      </c>
      <c r="C635" s="120">
        <v>300</v>
      </c>
      <c r="D635" s="36">
        <v>1</v>
      </c>
      <c r="E635" s="121">
        <v>300</v>
      </c>
      <c r="F635" s="122"/>
    </row>
    <row r="636" spans="1:6" x14ac:dyDescent="0.25">
      <c r="A636" s="120">
        <f t="shared" si="12"/>
        <v>617</v>
      </c>
      <c r="B636" s="120" t="s">
        <v>360</v>
      </c>
      <c r="C636" s="120">
        <v>0.5</v>
      </c>
      <c r="D636" s="36">
        <v>1</v>
      </c>
      <c r="E636" s="121">
        <v>0.5</v>
      </c>
      <c r="F636" s="122"/>
    </row>
    <row r="637" spans="1:6" x14ac:dyDescent="0.25">
      <c r="A637" s="120">
        <f t="shared" si="12"/>
        <v>618</v>
      </c>
      <c r="B637" s="120" t="s">
        <v>360</v>
      </c>
      <c r="C637" s="120">
        <v>0.75</v>
      </c>
      <c r="D637" s="36">
        <v>1</v>
      </c>
      <c r="E637" s="121">
        <v>0.75</v>
      </c>
      <c r="F637" s="122"/>
    </row>
    <row r="638" spans="1:6" x14ac:dyDescent="0.25">
      <c r="A638" s="120">
        <f t="shared" si="12"/>
        <v>619</v>
      </c>
      <c r="B638" s="120" t="s">
        <v>360</v>
      </c>
      <c r="C638" s="120">
        <v>1</v>
      </c>
      <c r="D638" s="36">
        <v>1</v>
      </c>
      <c r="E638" s="121">
        <v>1</v>
      </c>
      <c r="F638" s="122"/>
    </row>
    <row r="639" spans="1:6" x14ac:dyDescent="0.25">
      <c r="A639" s="120">
        <f t="shared" si="12"/>
        <v>620</v>
      </c>
      <c r="B639" s="120" t="s">
        <v>361</v>
      </c>
      <c r="C639" s="120">
        <v>1.5</v>
      </c>
      <c r="D639" s="36">
        <v>1</v>
      </c>
      <c r="E639" s="121">
        <v>1.5</v>
      </c>
      <c r="F639" s="122"/>
    </row>
    <row r="640" spans="1:6" x14ac:dyDescent="0.25">
      <c r="A640" s="120">
        <f t="shared" si="12"/>
        <v>621</v>
      </c>
      <c r="B640" s="120" t="s">
        <v>361</v>
      </c>
      <c r="C640" s="120">
        <v>2.5</v>
      </c>
      <c r="D640" s="36">
        <v>1</v>
      </c>
      <c r="E640" s="121">
        <v>2.5</v>
      </c>
      <c r="F640" s="122"/>
    </row>
    <row r="641" spans="1:6" x14ac:dyDescent="0.25">
      <c r="A641" s="120">
        <f t="shared" si="12"/>
        <v>622</v>
      </c>
      <c r="B641" s="120" t="s">
        <v>361</v>
      </c>
      <c r="C641" s="120">
        <v>4</v>
      </c>
      <c r="D641" s="36">
        <v>1</v>
      </c>
      <c r="E641" s="121">
        <v>4</v>
      </c>
      <c r="F641" s="122"/>
    </row>
    <row r="642" spans="1:6" x14ac:dyDescent="0.25">
      <c r="A642" s="120">
        <f t="shared" si="12"/>
        <v>623</v>
      </c>
      <c r="B642" s="120" t="s">
        <v>361</v>
      </c>
      <c r="C642" s="120">
        <v>6</v>
      </c>
      <c r="D642" s="36">
        <v>1</v>
      </c>
      <c r="E642" s="121">
        <v>6</v>
      </c>
      <c r="F642" s="122"/>
    </row>
    <row r="643" spans="1:6" x14ac:dyDescent="0.25">
      <c r="A643" s="120">
        <f t="shared" si="12"/>
        <v>624</v>
      </c>
      <c r="B643" s="120" t="s">
        <v>361</v>
      </c>
      <c r="C643" s="120">
        <v>10</v>
      </c>
      <c r="D643" s="36">
        <v>1</v>
      </c>
      <c r="E643" s="121">
        <v>10</v>
      </c>
      <c r="F643" s="122"/>
    </row>
    <row r="644" spans="1:6" x14ac:dyDescent="0.25">
      <c r="A644" s="120">
        <f t="shared" si="12"/>
        <v>625</v>
      </c>
      <c r="B644" s="120" t="s">
        <v>361</v>
      </c>
      <c r="C644" s="120">
        <v>16</v>
      </c>
      <c r="D644" s="36">
        <v>1</v>
      </c>
      <c r="E644" s="121">
        <v>16</v>
      </c>
      <c r="F644" s="122"/>
    </row>
    <row r="645" spans="1:6" x14ac:dyDescent="0.25">
      <c r="A645" s="120">
        <f t="shared" si="12"/>
        <v>626</v>
      </c>
      <c r="B645" s="120" t="s">
        <v>361</v>
      </c>
      <c r="C645" s="120">
        <v>25</v>
      </c>
      <c r="D645" s="36">
        <v>1</v>
      </c>
      <c r="E645" s="121">
        <v>25</v>
      </c>
      <c r="F645" s="122"/>
    </row>
    <row r="646" spans="1:6" x14ac:dyDescent="0.25">
      <c r="A646" s="120">
        <f t="shared" si="12"/>
        <v>627</v>
      </c>
      <c r="B646" s="120" t="s">
        <v>361</v>
      </c>
      <c r="C646" s="120">
        <v>35</v>
      </c>
      <c r="D646" s="36">
        <v>1</v>
      </c>
      <c r="E646" s="121">
        <v>35</v>
      </c>
      <c r="F646" s="122"/>
    </row>
    <row r="647" spans="1:6" x14ac:dyDescent="0.25">
      <c r="A647" s="120">
        <f t="shared" si="12"/>
        <v>628</v>
      </c>
      <c r="B647" s="120" t="s">
        <v>361</v>
      </c>
      <c r="C647" s="120">
        <v>50</v>
      </c>
      <c r="D647" s="36">
        <v>1</v>
      </c>
      <c r="E647" s="121">
        <v>50</v>
      </c>
      <c r="F647" s="122"/>
    </row>
    <row r="648" spans="1:6" x14ac:dyDescent="0.25">
      <c r="A648" s="120">
        <f t="shared" si="12"/>
        <v>629</v>
      </c>
      <c r="B648" s="120" t="s">
        <v>361</v>
      </c>
      <c r="C648" s="120">
        <v>70</v>
      </c>
      <c r="D648" s="36">
        <v>1</v>
      </c>
      <c r="E648" s="121">
        <v>70</v>
      </c>
      <c r="F648" s="122"/>
    </row>
    <row r="649" spans="1:6" x14ac:dyDescent="0.25">
      <c r="A649" s="120">
        <f t="shared" si="12"/>
        <v>630</v>
      </c>
      <c r="B649" s="120" t="s">
        <v>361</v>
      </c>
      <c r="C649" s="120">
        <v>95</v>
      </c>
      <c r="D649" s="36">
        <v>1</v>
      </c>
      <c r="E649" s="121">
        <v>95</v>
      </c>
      <c r="F649" s="122"/>
    </row>
    <row r="650" spans="1:6" x14ac:dyDescent="0.25">
      <c r="A650" s="120">
        <f t="shared" si="12"/>
        <v>631</v>
      </c>
      <c r="B650" s="120" t="s">
        <v>361</v>
      </c>
      <c r="C650" s="120">
        <v>120</v>
      </c>
      <c r="D650" s="36">
        <v>1</v>
      </c>
      <c r="E650" s="121">
        <v>120</v>
      </c>
      <c r="F650" s="122"/>
    </row>
    <row r="651" spans="1:6" x14ac:dyDescent="0.25">
      <c r="A651" s="120">
        <f t="shared" si="12"/>
        <v>632</v>
      </c>
      <c r="B651" s="120" t="s">
        <v>361</v>
      </c>
      <c r="C651" s="120">
        <v>150</v>
      </c>
      <c r="D651" s="36">
        <v>1</v>
      </c>
      <c r="E651" s="121">
        <v>150</v>
      </c>
      <c r="F651" s="122"/>
    </row>
    <row r="652" spans="1:6" x14ac:dyDescent="0.25">
      <c r="A652" s="120">
        <f t="shared" si="12"/>
        <v>633</v>
      </c>
      <c r="B652" s="120" t="s">
        <v>361</v>
      </c>
      <c r="C652" s="120">
        <v>185</v>
      </c>
      <c r="D652" s="36">
        <v>1</v>
      </c>
      <c r="E652" s="121">
        <v>185</v>
      </c>
      <c r="F652" s="122"/>
    </row>
    <row r="653" spans="1:6" x14ac:dyDescent="0.25">
      <c r="A653" s="120">
        <f t="shared" si="12"/>
        <v>634</v>
      </c>
      <c r="B653" s="120" t="s">
        <v>362</v>
      </c>
      <c r="C653" s="120" t="s">
        <v>11</v>
      </c>
      <c r="D653" s="36">
        <v>1</v>
      </c>
      <c r="E653" s="121">
        <v>1.5</v>
      </c>
      <c r="F653" s="122"/>
    </row>
    <row r="654" spans="1:6" x14ac:dyDescent="0.25">
      <c r="A654" s="120">
        <f t="shared" si="12"/>
        <v>635</v>
      </c>
      <c r="B654" s="120" t="s">
        <v>362</v>
      </c>
      <c r="C654" s="120" t="s">
        <v>137</v>
      </c>
      <c r="D654" s="36">
        <v>1</v>
      </c>
      <c r="E654" s="121">
        <v>2.5</v>
      </c>
      <c r="F654" s="122"/>
    </row>
    <row r="655" spans="1:6" x14ac:dyDescent="0.25">
      <c r="A655" s="120">
        <f t="shared" si="12"/>
        <v>636</v>
      </c>
      <c r="B655" s="120" t="s">
        <v>362</v>
      </c>
      <c r="C655" s="120" t="s">
        <v>363</v>
      </c>
      <c r="D655" s="36">
        <v>1</v>
      </c>
      <c r="E655" s="121">
        <v>4</v>
      </c>
      <c r="F655" s="122"/>
    </row>
    <row r="656" spans="1:6" x14ac:dyDescent="0.25">
      <c r="A656" s="120">
        <f t="shared" si="12"/>
        <v>637</v>
      </c>
      <c r="B656" s="120" t="s">
        <v>362</v>
      </c>
      <c r="C656" s="120" t="s">
        <v>364</v>
      </c>
      <c r="D656" s="36">
        <v>1</v>
      </c>
      <c r="E656" s="121">
        <v>6</v>
      </c>
      <c r="F656" s="122"/>
    </row>
    <row r="657" spans="1:6" x14ac:dyDescent="0.25">
      <c r="A657" s="120">
        <f t="shared" si="12"/>
        <v>638</v>
      </c>
      <c r="B657" s="120" t="s">
        <v>362</v>
      </c>
      <c r="C657" s="120" t="s">
        <v>139</v>
      </c>
      <c r="D657" s="36">
        <v>1</v>
      </c>
      <c r="E657" s="121">
        <v>10</v>
      </c>
      <c r="F657" s="122"/>
    </row>
    <row r="658" spans="1:6" x14ac:dyDescent="0.25">
      <c r="A658" s="120">
        <f t="shared" si="12"/>
        <v>639</v>
      </c>
      <c r="B658" s="120" t="s">
        <v>362</v>
      </c>
      <c r="C658" s="120" t="s">
        <v>140</v>
      </c>
      <c r="D658" s="36">
        <v>1</v>
      </c>
      <c r="E658" s="121">
        <v>16</v>
      </c>
      <c r="F658" s="122"/>
    </row>
    <row r="659" spans="1:6" x14ac:dyDescent="0.25">
      <c r="A659" s="120">
        <f t="shared" si="12"/>
        <v>640</v>
      </c>
      <c r="B659" s="120" t="s">
        <v>362</v>
      </c>
      <c r="C659" s="120" t="s">
        <v>192</v>
      </c>
      <c r="D659" s="36">
        <v>2</v>
      </c>
      <c r="E659" s="121">
        <v>1.5</v>
      </c>
      <c r="F659" s="122"/>
    </row>
    <row r="660" spans="1:6" x14ac:dyDescent="0.25">
      <c r="A660" s="120">
        <f t="shared" si="12"/>
        <v>641</v>
      </c>
      <c r="B660" s="120" t="s">
        <v>362</v>
      </c>
      <c r="C660" s="120" t="s">
        <v>193</v>
      </c>
      <c r="D660" s="36">
        <v>2</v>
      </c>
      <c r="E660" s="121">
        <v>2.5</v>
      </c>
      <c r="F660" s="122"/>
    </row>
    <row r="661" spans="1:6" x14ac:dyDescent="0.25">
      <c r="A661" s="120">
        <f t="shared" si="12"/>
        <v>642</v>
      </c>
      <c r="B661" s="120" t="s">
        <v>362</v>
      </c>
      <c r="C661" s="120" t="s">
        <v>365</v>
      </c>
      <c r="D661" s="36">
        <v>2</v>
      </c>
      <c r="E661" s="121">
        <v>4</v>
      </c>
      <c r="F661" s="122"/>
    </row>
    <row r="662" spans="1:6" x14ac:dyDescent="0.25">
      <c r="A662" s="120">
        <f t="shared" si="12"/>
        <v>643</v>
      </c>
      <c r="B662" s="120" t="s">
        <v>362</v>
      </c>
      <c r="C662" s="120" t="s">
        <v>366</v>
      </c>
      <c r="D662" s="36">
        <v>2</v>
      </c>
      <c r="E662" s="121">
        <v>6</v>
      </c>
      <c r="F662" s="122"/>
    </row>
    <row r="663" spans="1:6" x14ac:dyDescent="0.25">
      <c r="A663" s="120">
        <f t="shared" si="12"/>
        <v>644</v>
      </c>
      <c r="B663" s="120" t="s">
        <v>362</v>
      </c>
      <c r="C663" s="120" t="s">
        <v>196</v>
      </c>
      <c r="D663" s="36">
        <v>2</v>
      </c>
      <c r="E663" s="121">
        <v>10</v>
      </c>
      <c r="F663" s="122"/>
    </row>
    <row r="664" spans="1:6" x14ac:dyDescent="0.25">
      <c r="A664" s="120">
        <f t="shared" si="12"/>
        <v>645</v>
      </c>
      <c r="B664" s="120" t="s">
        <v>362</v>
      </c>
      <c r="C664" s="120" t="s">
        <v>197</v>
      </c>
      <c r="D664" s="36">
        <v>2</v>
      </c>
      <c r="E664" s="121">
        <v>16</v>
      </c>
      <c r="F664" s="122"/>
    </row>
    <row r="665" spans="1:6" x14ac:dyDescent="0.25">
      <c r="A665" s="120">
        <f t="shared" si="12"/>
        <v>646</v>
      </c>
      <c r="B665" s="120" t="s">
        <v>362</v>
      </c>
      <c r="C665" s="120" t="s">
        <v>199</v>
      </c>
      <c r="D665" s="36">
        <v>3</v>
      </c>
      <c r="E665" s="121">
        <v>1.5</v>
      </c>
      <c r="F665" s="122"/>
    </row>
    <row r="666" spans="1:6" x14ac:dyDescent="0.25">
      <c r="A666" s="120">
        <f t="shared" si="12"/>
        <v>647</v>
      </c>
      <c r="B666" s="120" t="s">
        <v>362</v>
      </c>
      <c r="C666" s="120" t="s">
        <v>200</v>
      </c>
      <c r="D666" s="36">
        <v>3</v>
      </c>
      <c r="E666" s="121">
        <v>2.5</v>
      </c>
      <c r="F666" s="122"/>
    </row>
    <row r="667" spans="1:6" x14ac:dyDescent="0.25">
      <c r="A667" s="120">
        <f t="shared" si="12"/>
        <v>648</v>
      </c>
      <c r="B667" s="120" t="s">
        <v>362</v>
      </c>
      <c r="C667" s="120" t="s">
        <v>367</v>
      </c>
      <c r="D667" s="36">
        <v>3</v>
      </c>
      <c r="E667" s="121">
        <v>4</v>
      </c>
      <c r="F667" s="122"/>
    </row>
    <row r="668" spans="1:6" x14ac:dyDescent="0.25">
      <c r="A668" s="120">
        <f t="shared" si="12"/>
        <v>649</v>
      </c>
      <c r="B668" s="120" t="s">
        <v>362</v>
      </c>
      <c r="C668" s="120" t="s">
        <v>368</v>
      </c>
      <c r="D668" s="36">
        <v>3</v>
      </c>
      <c r="E668" s="121">
        <v>6</v>
      </c>
      <c r="F668" s="122"/>
    </row>
    <row r="669" spans="1:6" x14ac:dyDescent="0.25">
      <c r="A669" s="120">
        <f t="shared" si="12"/>
        <v>650</v>
      </c>
      <c r="B669" s="120" t="s">
        <v>362</v>
      </c>
      <c r="C669" s="120" t="s">
        <v>203</v>
      </c>
      <c r="D669" s="36">
        <v>3</v>
      </c>
      <c r="E669" s="121">
        <v>10</v>
      </c>
      <c r="F669" s="122"/>
    </row>
    <row r="670" spans="1:6" x14ac:dyDescent="0.25">
      <c r="A670" s="120">
        <f t="shared" si="12"/>
        <v>651</v>
      </c>
      <c r="B670" s="120" t="s">
        <v>362</v>
      </c>
      <c r="C670" s="120" t="s">
        <v>204</v>
      </c>
      <c r="D670" s="36">
        <v>3</v>
      </c>
      <c r="E670" s="121">
        <v>16</v>
      </c>
      <c r="F670" s="122"/>
    </row>
    <row r="671" spans="1:6" x14ac:dyDescent="0.25">
      <c r="A671" s="120">
        <f t="shared" si="12"/>
        <v>652</v>
      </c>
      <c r="B671" s="120" t="s">
        <v>362</v>
      </c>
      <c r="C671" s="120" t="s">
        <v>214</v>
      </c>
      <c r="D671" s="36">
        <v>4</v>
      </c>
      <c r="E671" s="121">
        <v>1.5</v>
      </c>
      <c r="F671" s="122"/>
    </row>
    <row r="672" spans="1:6" x14ac:dyDescent="0.25">
      <c r="A672" s="120">
        <f t="shared" si="12"/>
        <v>653</v>
      </c>
      <c r="B672" s="120" t="s">
        <v>362</v>
      </c>
      <c r="C672" s="120" t="s">
        <v>215</v>
      </c>
      <c r="D672" s="36">
        <v>4</v>
      </c>
      <c r="E672" s="121">
        <v>2.5</v>
      </c>
      <c r="F672" s="122"/>
    </row>
    <row r="673" spans="1:6" x14ac:dyDescent="0.25">
      <c r="A673" s="120">
        <f t="shared" si="12"/>
        <v>654</v>
      </c>
      <c r="B673" s="120" t="s">
        <v>362</v>
      </c>
      <c r="C673" s="120" t="s">
        <v>369</v>
      </c>
      <c r="D673" s="36">
        <v>4</v>
      </c>
      <c r="E673" s="121">
        <v>4</v>
      </c>
      <c r="F673" s="122"/>
    </row>
    <row r="674" spans="1:6" x14ac:dyDescent="0.25">
      <c r="A674" s="120">
        <f t="shared" si="12"/>
        <v>655</v>
      </c>
      <c r="B674" s="120" t="s">
        <v>362</v>
      </c>
      <c r="C674" s="120" t="s">
        <v>370</v>
      </c>
      <c r="D674" s="36">
        <v>4</v>
      </c>
      <c r="E674" s="121">
        <v>6</v>
      </c>
      <c r="F674" s="122"/>
    </row>
    <row r="675" spans="1:6" x14ac:dyDescent="0.25">
      <c r="A675" s="120">
        <f t="shared" si="12"/>
        <v>656</v>
      </c>
      <c r="B675" s="120" t="s">
        <v>362</v>
      </c>
      <c r="C675" s="120" t="s">
        <v>218</v>
      </c>
      <c r="D675" s="36">
        <v>4</v>
      </c>
      <c r="E675" s="121">
        <v>10</v>
      </c>
      <c r="F675" s="122"/>
    </row>
    <row r="676" spans="1:6" x14ac:dyDescent="0.25">
      <c r="A676" s="120">
        <f t="shared" si="12"/>
        <v>657</v>
      </c>
      <c r="B676" s="120" t="s">
        <v>362</v>
      </c>
      <c r="C676" s="120" t="s">
        <v>219</v>
      </c>
      <c r="D676" s="36">
        <v>4</v>
      </c>
      <c r="E676" s="121">
        <v>16</v>
      </c>
      <c r="F676" s="122"/>
    </row>
    <row r="677" spans="1:6" x14ac:dyDescent="0.25">
      <c r="A677" s="120">
        <f t="shared" ref="A677:A682" si="13">A676+1</f>
        <v>658</v>
      </c>
      <c r="B677" s="120" t="s">
        <v>362</v>
      </c>
      <c r="C677" s="120" t="s">
        <v>229</v>
      </c>
      <c r="D677" s="36">
        <v>5</v>
      </c>
      <c r="E677" s="121">
        <v>1.5</v>
      </c>
      <c r="F677" s="122"/>
    </row>
    <row r="678" spans="1:6" x14ac:dyDescent="0.25">
      <c r="A678" s="120">
        <f t="shared" si="13"/>
        <v>659</v>
      </c>
      <c r="B678" s="120" t="s">
        <v>362</v>
      </c>
      <c r="C678" s="120" t="s">
        <v>230</v>
      </c>
      <c r="D678" s="36">
        <v>5</v>
      </c>
      <c r="E678" s="121">
        <v>2.5</v>
      </c>
      <c r="F678" s="122"/>
    </row>
    <row r="679" spans="1:6" x14ac:dyDescent="0.25">
      <c r="A679" s="120">
        <f t="shared" si="13"/>
        <v>660</v>
      </c>
      <c r="B679" s="120" t="s">
        <v>362</v>
      </c>
      <c r="C679" s="120" t="s">
        <v>371</v>
      </c>
      <c r="D679" s="36">
        <v>5</v>
      </c>
      <c r="E679" s="121">
        <v>4</v>
      </c>
      <c r="F679" s="122"/>
    </row>
    <row r="680" spans="1:6" x14ac:dyDescent="0.25">
      <c r="A680" s="120">
        <f t="shared" si="13"/>
        <v>661</v>
      </c>
      <c r="B680" s="120" t="s">
        <v>362</v>
      </c>
      <c r="C680" s="120" t="s">
        <v>372</v>
      </c>
      <c r="D680" s="36">
        <v>5</v>
      </c>
      <c r="E680" s="121">
        <v>6</v>
      </c>
      <c r="F680" s="122"/>
    </row>
    <row r="681" spans="1:6" x14ac:dyDescent="0.25">
      <c r="A681" s="120">
        <f t="shared" si="13"/>
        <v>662</v>
      </c>
      <c r="B681" s="120" t="s">
        <v>362</v>
      </c>
      <c r="C681" s="120" t="s">
        <v>233</v>
      </c>
      <c r="D681" s="36">
        <v>5</v>
      </c>
      <c r="E681" s="121">
        <v>10</v>
      </c>
      <c r="F681" s="122"/>
    </row>
    <row r="682" spans="1:6" x14ac:dyDescent="0.25">
      <c r="A682" s="120">
        <f t="shared" si="13"/>
        <v>663</v>
      </c>
      <c r="B682" s="120" t="s">
        <v>362</v>
      </c>
      <c r="C682" s="120" t="s">
        <v>234</v>
      </c>
      <c r="D682" s="36">
        <v>5</v>
      </c>
      <c r="E682" s="121">
        <v>16</v>
      </c>
      <c r="F682" s="122"/>
    </row>
    <row r="683" spans="1:6" x14ac:dyDescent="0.25">
      <c r="A683" s="177" t="s">
        <v>373</v>
      </c>
      <c r="B683" s="178"/>
      <c r="C683" s="178"/>
      <c r="D683" s="178"/>
      <c r="E683" s="178"/>
      <c r="F683" s="178"/>
    </row>
    <row r="684" spans="1:6" ht="15.95" customHeight="1" x14ac:dyDescent="0.25">
      <c r="A684" s="123" t="s">
        <v>1</v>
      </c>
      <c r="B684" s="123" t="s">
        <v>6</v>
      </c>
      <c r="C684" s="123" t="s">
        <v>7</v>
      </c>
      <c r="D684" s="123" t="s">
        <v>8</v>
      </c>
      <c r="E684" s="124" t="s">
        <v>9</v>
      </c>
      <c r="F684" s="119" t="s">
        <v>1239</v>
      </c>
    </row>
    <row r="685" spans="1:6" x14ac:dyDescent="0.25">
      <c r="A685" s="120">
        <f>A682+1</f>
        <v>664</v>
      </c>
      <c r="B685" s="120" t="s">
        <v>374</v>
      </c>
      <c r="C685" s="120" t="s">
        <v>375</v>
      </c>
      <c r="D685" s="36">
        <v>2</v>
      </c>
      <c r="E685" s="121">
        <v>0.5</v>
      </c>
      <c r="F685" s="122"/>
    </row>
    <row r="686" spans="1:6" x14ac:dyDescent="0.25">
      <c r="A686" s="120">
        <f t="shared" ref="A686:A687" si="14">A685+1</f>
        <v>665</v>
      </c>
      <c r="B686" s="120" t="s">
        <v>374</v>
      </c>
      <c r="C686" s="120" t="s">
        <v>271</v>
      </c>
      <c r="D686" s="36">
        <v>2</v>
      </c>
      <c r="E686" s="121">
        <v>0.75</v>
      </c>
      <c r="F686" s="122"/>
    </row>
    <row r="687" spans="1:6" x14ac:dyDescent="0.25">
      <c r="A687" s="120">
        <f t="shared" si="14"/>
        <v>666</v>
      </c>
      <c r="B687" s="120" t="s">
        <v>376</v>
      </c>
      <c r="C687" s="120" t="s">
        <v>231</v>
      </c>
      <c r="D687" s="36">
        <v>5</v>
      </c>
      <c r="E687" s="121">
        <v>4</v>
      </c>
      <c r="F687" s="122"/>
    </row>
    <row r="688" spans="1:6" ht="14.85" customHeight="1" x14ac:dyDescent="0.25">
      <c r="A688" s="177" t="s">
        <v>377</v>
      </c>
      <c r="B688" s="178"/>
      <c r="C688" s="178"/>
      <c r="D688" s="178"/>
      <c r="E688" s="178"/>
      <c r="F688" s="178"/>
    </row>
    <row r="689" spans="1:6" ht="15.95" customHeight="1" x14ac:dyDescent="0.25">
      <c r="A689" s="123" t="s">
        <v>1</v>
      </c>
      <c r="B689" s="123" t="s">
        <v>6</v>
      </c>
      <c r="C689" s="123" t="s">
        <v>7</v>
      </c>
      <c r="D689" s="123" t="s">
        <v>8</v>
      </c>
      <c r="E689" s="124" t="s">
        <v>9</v>
      </c>
      <c r="F689" s="119" t="s">
        <v>1239</v>
      </c>
    </row>
    <row r="690" spans="1:6" x14ac:dyDescent="0.25">
      <c r="A690" s="120">
        <f>A687+1</f>
        <v>667</v>
      </c>
      <c r="B690" s="120" t="s">
        <v>378</v>
      </c>
      <c r="C690" s="120" t="s">
        <v>379</v>
      </c>
      <c r="D690" s="36">
        <v>1</v>
      </c>
      <c r="E690" s="121" t="s">
        <v>379</v>
      </c>
      <c r="F690" s="122"/>
    </row>
    <row r="691" spans="1:6" x14ac:dyDescent="0.25">
      <c r="A691" s="120">
        <f t="shared" ref="A691:A707" si="15">A690+1</f>
        <v>668</v>
      </c>
      <c r="B691" s="120" t="s">
        <v>378</v>
      </c>
      <c r="C691" s="120" t="s">
        <v>380</v>
      </c>
      <c r="D691" s="36">
        <v>1</v>
      </c>
      <c r="E691" s="121" t="s">
        <v>380</v>
      </c>
      <c r="F691" s="122"/>
    </row>
    <row r="692" spans="1:6" x14ac:dyDescent="0.25">
      <c r="A692" s="120">
        <f t="shared" si="15"/>
        <v>669</v>
      </c>
      <c r="B692" s="120" t="s">
        <v>378</v>
      </c>
      <c r="C692" s="120" t="s">
        <v>381</v>
      </c>
      <c r="D692" s="36">
        <v>1</v>
      </c>
      <c r="E692" s="121" t="s">
        <v>381</v>
      </c>
      <c r="F692" s="122"/>
    </row>
    <row r="693" spans="1:6" x14ac:dyDescent="0.25">
      <c r="A693" s="120">
        <f t="shared" si="15"/>
        <v>670</v>
      </c>
      <c r="B693" s="120" t="s">
        <v>378</v>
      </c>
      <c r="C693" s="120" t="s">
        <v>382</v>
      </c>
      <c r="D693" s="36">
        <v>1</v>
      </c>
      <c r="E693" s="121" t="s">
        <v>382</v>
      </c>
      <c r="F693" s="122"/>
    </row>
    <row r="694" spans="1:6" x14ac:dyDescent="0.25">
      <c r="A694" s="120">
        <f t="shared" si="15"/>
        <v>671</v>
      </c>
      <c r="B694" s="120" t="s">
        <v>378</v>
      </c>
      <c r="C694" s="120" t="s">
        <v>383</v>
      </c>
      <c r="D694" s="36">
        <v>1</v>
      </c>
      <c r="E694" s="121" t="s">
        <v>383</v>
      </c>
      <c r="F694" s="122"/>
    </row>
    <row r="695" spans="1:6" x14ac:dyDescent="0.25">
      <c r="A695" s="120">
        <f t="shared" si="15"/>
        <v>672</v>
      </c>
      <c r="B695" s="120" t="s">
        <v>378</v>
      </c>
      <c r="C695" s="120" t="s">
        <v>384</v>
      </c>
      <c r="D695" s="36">
        <v>1</v>
      </c>
      <c r="E695" s="121" t="s">
        <v>384</v>
      </c>
      <c r="F695" s="122"/>
    </row>
    <row r="696" spans="1:6" x14ac:dyDescent="0.25">
      <c r="A696" s="120">
        <f t="shared" si="15"/>
        <v>673</v>
      </c>
      <c r="B696" s="120" t="s">
        <v>378</v>
      </c>
      <c r="C696" s="120" t="s">
        <v>385</v>
      </c>
      <c r="D696" s="36">
        <v>1</v>
      </c>
      <c r="E696" s="121" t="s">
        <v>385</v>
      </c>
      <c r="F696" s="122"/>
    </row>
    <row r="697" spans="1:6" x14ac:dyDescent="0.25">
      <c r="A697" s="120">
        <f t="shared" si="15"/>
        <v>674</v>
      </c>
      <c r="B697" s="120" t="s">
        <v>378</v>
      </c>
      <c r="C697" s="120" t="s">
        <v>386</v>
      </c>
      <c r="D697" s="36">
        <v>1</v>
      </c>
      <c r="E697" s="121" t="s">
        <v>386</v>
      </c>
      <c r="F697" s="122"/>
    </row>
    <row r="698" spans="1:6" x14ac:dyDescent="0.25">
      <c r="A698" s="120">
        <f t="shared" si="15"/>
        <v>675</v>
      </c>
      <c r="B698" s="120" t="s">
        <v>378</v>
      </c>
      <c r="C698" s="120" t="s">
        <v>387</v>
      </c>
      <c r="D698" s="36">
        <v>1</v>
      </c>
      <c r="E698" s="121" t="s">
        <v>387</v>
      </c>
      <c r="F698" s="122"/>
    </row>
    <row r="699" spans="1:6" x14ac:dyDescent="0.25">
      <c r="A699" s="120">
        <f t="shared" si="15"/>
        <v>676</v>
      </c>
      <c r="B699" s="120" t="s">
        <v>378</v>
      </c>
      <c r="C699" s="120" t="s">
        <v>388</v>
      </c>
      <c r="D699" s="36">
        <v>1</v>
      </c>
      <c r="E699" s="121" t="s">
        <v>388</v>
      </c>
      <c r="F699" s="122"/>
    </row>
    <row r="700" spans="1:6" x14ac:dyDescent="0.25">
      <c r="A700" s="120">
        <f t="shared" si="15"/>
        <v>677</v>
      </c>
      <c r="B700" s="120" t="s">
        <v>378</v>
      </c>
      <c r="C700" s="120" t="s">
        <v>389</v>
      </c>
      <c r="D700" s="36">
        <v>1</v>
      </c>
      <c r="E700" s="121" t="s">
        <v>389</v>
      </c>
      <c r="F700" s="122"/>
    </row>
    <row r="701" spans="1:6" x14ac:dyDescent="0.25">
      <c r="A701" s="120">
        <f t="shared" si="15"/>
        <v>678</v>
      </c>
      <c r="B701" s="120" t="s">
        <v>378</v>
      </c>
      <c r="C701" s="120" t="s">
        <v>390</v>
      </c>
      <c r="D701" s="36">
        <v>1</v>
      </c>
      <c r="E701" s="121" t="s">
        <v>390</v>
      </c>
      <c r="F701" s="122"/>
    </row>
    <row r="702" spans="1:6" x14ac:dyDescent="0.25">
      <c r="A702" s="120">
        <f t="shared" si="15"/>
        <v>679</v>
      </c>
      <c r="B702" s="120" t="s">
        <v>378</v>
      </c>
      <c r="C702" s="120" t="s">
        <v>391</v>
      </c>
      <c r="D702" s="36">
        <v>1</v>
      </c>
      <c r="E702" s="121" t="s">
        <v>391</v>
      </c>
      <c r="F702" s="122"/>
    </row>
    <row r="703" spans="1:6" x14ac:dyDescent="0.25">
      <c r="A703" s="120">
        <f t="shared" si="15"/>
        <v>680</v>
      </c>
      <c r="B703" s="120" t="s">
        <v>378</v>
      </c>
      <c r="C703" s="120" t="s">
        <v>392</v>
      </c>
      <c r="D703" s="36">
        <v>1</v>
      </c>
      <c r="E703" s="121" t="s">
        <v>392</v>
      </c>
      <c r="F703" s="122"/>
    </row>
    <row r="704" spans="1:6" x14ac:dyDescent="0.25">
      <c r="A704" s="120">
        <f t="shared" si="15"/>
        <v>681</v>
      </c>
      <c r="B704" s="120" t="s">
        <v>378</v>
      </c>
      <c r="C704" s="120" t="s">
        <v>393</v>
      </c>
      <c r="D704" s="36">
        <v>1</v>
      </c>
      <c r="E704" s="121" t="s">
        <v>393</v>
      </c>
      <c r="F704" s="122"/>
    </row>
    <row r="705" spans="1:6" x14ac:dyDescent="0.25">
      <c r="A705" s="120">
        <f t="shared" si="15"/>
        <v>682</v>
      </c>
      <c r="B705" s="120" t="s">
        <v>378</v>
      </c>
      <c r="C705" s="120" t="s">
        <v>394</v>
      </c>
      <c r="D705" s="36">
        <v>1</v>
      </c>
      <c r="E705" s="121" t="s">
        <v>394</v>
      </c>
      <c r="F705" s="122"/>
    </row>
    <row r="706" spans="1:6" x14ac:dyDescent="0.25">
      <c r="A706" s="120">
        <f t="shared" si="15"/>
        <v>683</v>
      </c>
      <c r="B706" s="120" t="s">
        <v>378</v>
      </c>
      <c r="C706" s="120" t="s">
        <v>395</v>
      </c>
      <c r="D706" s="36">
        <v>1</v>
      </c>
      <c r="E706" s="121" t="s">
        <v>395</v>
      </c>
      <c r="F706" s="122"/>
    </row>
    <row r="707" spans="1:6" x14ac:dyDescent="0.25">
      <c r="A707" s="120">
        <f t="shared" si="15"/>
        <v>684</v>
      </c>
      <c r="B707" s="120" t="s">
        <v>378</v>
      </c>
      <c r="C707" s="120" t="s">
        <v>396</v>
      </c>
      <c r="D707" s="36">
        <v>1</v>
      </c>
      <c r="E707" s="121" t="s">
        <v>396</v>
      </c>
      <c r="F707" s="122"/>
    </row>
    <row r="708" spans="1:6" ht="14.85" customHeight="1" x14ac:dyDescent="0.25">
      <c r="A708" s="177" t="s">
        <v>397</v>
      </c>
      <c r="B708" s="178"/>
      <c r="C708" s="178"/>
      <c r="D708" s="178"/>
      <c r="E708" s="178"/>
      <c r="F708" s="178"/>
    </row>
    <row r="709" spans="1:6" ht="15.95" customHeight="1" x14ac:dyDescent="0.25">
      <c r="A709" s="123" t="s">
        <v>1</v>
      </c>
      <c r="B709" s="123" t="s">
        <v>6</v>
      </c>
      <c r="C709" s="123" t="s">
        <v>7</v>
      </c>
      <c r="D709" s="123" t="s">
        <v>8</v>
      </c>
      <c r="E709" s="124" t="s">
        <v>9</v>
      </c>
      <c r="F709" s="119" t="s">
        <v>1239</v>
      </c>
    </row>
    <row r="710" spans="1:6" x14ac:dyDescent="0.25">
      <c r="A710" s="120">
        <f>A707+1</f>
        <v>685</v>
      </c>
      <c r="B710" s="120" t="s">
        <v>398</v>
      </c>
      <c r="C710" s="120" t="s">
        <v>169</v>
      </c>
      <c r="D710" s="36">
        <v>1</v>
      </c>
      <c r="E710" s="121">
        <v>6</v>
      </c>
      <c r="F710" s="122"/>
    </row>
    <row r="711" spans="1:6" x14ac:dyDescent="0.25">
      <c r="A711" s="120">
        <f t="shared" ref="A711:A758" si="16">A710+1</f>
        <v>686</v>
      </c>
      <c r="B711" s="120" t="s">
        <v>398</v>
      </c>
      <c r="C711" s="120" t="s">
        <v>139</v>
      </c>
      <c r="D711" s="36">
        <v>1</v>
      </c>
      <c r="E711" s="121">
        <v>10</v>
      </c>
      <c r="F711" s="122"/>
    </row>
    <row r="712" spans="1:6" x14ac:dyDescent="0.25">
      <c r="A712" s="120">
        <f t="shared" si="16"/>
        <v>687</v>
      </c>
      <c r="B712" s="120" t="s">
        <v>398</v>
      </c>
      <c r="C712" s="120" t="s">
        <v>140</v>
      </c>
      <c r="D712" s="36">
        <v>1</v>
      </c>
      <c r="E712" s="121">
        <v>16</v>
      </c>
      <c r="F712" s="122"/>
    </row>
    <row r="713" spans="1:6" x14ac:dyDescent="0.25">
      <c r="A713" s="120">
        <f t="shared" si="16"/>
        <v>688</v>
      </c>
      <c r="B713" s="120" t="s">
        <v>398</v>
      </c>
      <c r="C713" s="120" t="s">
        <v>141</v>
      </c>
      <c r="D713" s="36">
        <v>1</v>
      </c>
      <c r="E713" s="121">
        <v>25</v>
      </c>
      <c r="F713" s="122"/>
    </row>
    <row r="714" spans="1:6" x14ac:dyDescent="0.25">
      <c r="A714" s="120">
        <f t="shared" si="16"/>
        <v>689</v>
      </c>
      <c r="B714" s="120" t="s">
        <v>398</v>
      </c>
      <c r="C714" s="120" t="s">
        <v>191</v>
      </c>
      <c r="D714" s="36">
        <v>1</v>
      </c>
      <c r="E714" s="121">
        <v>35</v>
      </c>
      <c r="F714" s="122"/>
    </row>
    <row r="715" spans="1:6" x14ac:dyDescent="0.25">
      <c r="A715" s="120">
        <f t="shared" si="16"/>
        <v>690</v>
      </c>
      <c r="B715" s="120" t="s">
        <v>398</v>
      </c>
      <c r="C715" s="120" t="s">
        <v>19</v>
      </c>
      <c r="D715" s="36">
        <v>1</v>
      </c>
      <c r="E715" s="121">
        <v>50</v>
      </c>
      <c r="F715" s="122"/>
    </row>
    <row r="716" spans="1:6" x14ac:dyDescent="0.25">
      <c r="A716" s="120">
        <f t="shared" si="16"/>
        <v>691</v>
      </c>
      <c r="B716" s="120" t="s">
        <v>398</v>
      </c>
      <c r="C716" s="120" t="s">
        <v>20</v>
      </c>
      <c r="D716" s="36">
        <v>1</v>
      </c>
      <c r="E716" s="121">
        <v>70</v>
      </c>
      <c r="F716" s="122"/>
    </row>
    <row r="717" spans="1:6" x14ac:dyDescent="0.25">
      <c r="A717" s="120">
        <f t="shared" si="16"/>
        <v>692</v>
      </c>
      <c r="B717" s="120" t="s">
        <v>399</v>
      </c>
      <c r="C717" s="120" t="s">
        <v>191</v>
      </c>
      <c r="D717" s="36">
        <v>1</v>
      </c>
      <c r="E717" s="121">
        <v>35</v>
      </c>
      <c r="F717" s="122"/>
    </row>
    <row r="718" spans="1:6" x14ac:dyDescent="0.25">
      <c r="A718" s="120">
        <f t="shared" si="16"/>
        <v>693</v>
      </c>
      <c r="B718" s="120" t="s">
        <v>399</v>
      </c>
      <c r="C718" s="120" t="s">
        <v>19</v>
      </c>
      <c r="D718" s="36">
        <v>1</v>
      </c>
      <c r="E718" s="121">
        <v>50</v>
      </c>
      <c r="F718" s="122"/>
    </row>
    <row r="719" spans="1:6" x14ac:dyDescent="0.25">
      <c r="A719" s="120">
        <f t="shared" si="16"/>
        <v>694</v>
      </c>
      <c r="B719" s="120" t="s">
        <v>399</v>
      </c>
      <c r="C719" s="120" t="s">
        <v>20</v>
      </c>
      <c r="D719" s="36">
        <v>1</v>
      </c>
      <c r="E719" s="121">
        <v>70</v>
      </c>
      <c r="F719" s="122"/>
    </row>
    <row r="720" spans="1:6" x14ac:dyDescent="0.25">
      <c r="A720" s="120">
        <f t="shared" si="16"/>
        <v>695</v>
      </c>
      <c r="B720" s="120" t="s">
        <v>399</v>
      </c>
      <c r="C720" s="120" t="s">
        <v>21</v>
      </c>
      <c r="D720" s="36">
        <v>1</v>
      </c>
      <c r="E720" s="121">
        <v>95</v>
      </c>
      <c r="F720" s="122"/>
    </row>
    <row r="721" spans="1:6" x14ac:dyDescent="0.25">
      <c r="A721" s="120">
        <f t="shared" si="16"/>
        <v>696</v>
      </c>
      <c r="B721" s="120" t="s">
        <v>399</v>
      </c>
      <c r="C721" s="120" t="s">
        <v>22</v>
      </c>
      <c r="D721" s="36">
        <v>1</v>
      </c>
      <c r="E721" s="121">
        <v>120</v>
      </c>
      <c r="F721" s="122"/>
    </row>
    <row r="722" spans="1:6" x14ac:dyDescent="0.25">
      <c r="A722" s="120">
        <f t="shared" si="16"/>
        <v>697</v>
      </c>
      <c r="B722" s="120" t="s">
        <v>399</v>
      </c>
      <c r="C722" s="120" t="s">
        <v>23</v>
      </c>
      <c r="D722" s="36">
        <v>1</v>
      </c>
      <c r="E722" s="121">
        <v>150</v>
      </c>
      <c r="F722" s="122"/>
    </row>
    <row r="723" spans="1:6" x14ac:dyDescent="0.25">
      <c r="A723" s="120">
        <f t="shared" si="16"/>
        <v>698</v>
      </c>
      <c r="B723" s="120" t="s">
        <v>399</v>
      </c>
      <c r="C723" s="120" t="s">
        <v>24</v>
      </c>
      <c r="D723" s="36">
        <v>1</v>
      </c>
      <c r="E723" s="121">
        <v>185</v>
      </c>
      <c r="F723" s="122"/>
    </row>
    <row r="724" spans="1:6" x14ac:dyDescent="0.25">
      <c r="A724" s="120">
        <f t="shared" si="16"/>
        <v>699</v>
      </c>
      <c r="B724" s="120" t="s">
        <v>399</v>
      </c>
      <c r="C724" s="120" t="s">
        <v>144</v>
      </c>
      <c r="D724" s="36">
        <v>1</v>
      </c>
      <c r="E724" s="121">
        <v>240</v>
      </c>
      <c r="F724" s="122"/>
    </row>
    <row r="725" spans="1:6" x14ac:dyDescent="0.25">
      <c r="A725" s="120">
        <f t="shared" si="16"/>
        <v>700</v>
      </c>
      <c r="B725" s="120" t="s">
        <v>400</v>
      </c>
      <c r="C725" s="120" t="s">
        <v>20</v>
      </c>
      <c r="D725" s="36">
        <v>1</v>
      </c>
      <c r="E725" s="121">
        <v>70</v>
      </c>
      <c r="F725" s="122"/>
    </row>
    <row r="726" spans="1:6" x14ac:dyDescent="0.25">
      <c r="A726" s="120">
        <f t="shared" si="16"/>
        <v>701</v>
      </c>
      <c r="B726" s="120" t="s">
        <v>400</v>
      </c>
      <c r="C726" s="120" t="s">
        <v>21</v>
      </c>
      <c r="D726" s="36">
        <v>1</v>
      </c>
      <c r="E726" s="121">
        <v>95</v>
      </c>
      <c r="F726" s="122"/>
    </row>
    <row r="727" spans="1:6" x14ac:dyDescent="0.25">
      <c r="A727" s="120">
        <f t="shared" si="16"/>
        <v>702</v>
      </c>
      <c r="B727" s="120" t="s">
        <v>400</v>
      </c>
      <c r="C727" s="120" t="s">
        <v>22</v>
      </c>
      <c r="D727" s="36">
        <v>1</v>
      </c>
      <c r="E727" s="121">
        <v>120</v>
      </c>
      <c r="F727" s="122"/>
    </row>
    <row r="728" spans="1:6" x14ac:dyDescent="0.25">
      <c r="A728" s="120">
        <f t="shared" si="16"/>
        <v>703</v>
      </c>
      <c r="B728" s="120" t="s">
        <v>400</v>
      </c>
      <c r="C728" s="120" t="s">
        <v>23</v>
      </c>
      <c r="D728" s="36">
        <v>1</v>
      </c>
      <c r="E728" s="121">
        <v>150</v>
      </c>
      <c r="F728" s="122"/>
    </row>
    <row r="729" spans="1:6" x14ac:dyDescent="0.25">
      <c r="A729" s="120">
        <f t="shared" si="16"/>
        <v>704</v>
      </c>
      <c r="B729" s="120" t="s">
        <v>400</v>
      </c>
      <c r="C729" s="120" t="s">
        <v>24</v>
      </c>
      <c r="D729" s="36">
        <v>1</v>
      </c>
      <c r="E729" s="121">
        <v>185</v>
      </c>
      <c r="F729" s="122"/>
    </row>
    <row r="730" spans="1:6" x14ac:dyDescent="0.25">
      <c r="A730" s="120">
        <f t="shared" si="16"/>
        <v>705</v>
      </c>
      <c r="B730" s="120" t="s">
        <v>400</v>
      </c>
      <c r="C730" s="120" t="s">
        <v>144</v>
      </c>
      <c r="D730" s="36">
        <v>1</v>
      </c>
      <c r="E730" s="121">
        <v>240</v>
      </c>
      <c r="F730" s="122"/>
    </row>
    <row r="731" spans="1:6" x14ac:dyDescent="0.25">
      <c r="A731" s="120">
        <f t="shared" si="16"/>
        <v>706</v>
      </c>
      <c r="B731" s="120" t="s">
        <v>401</v>
      </c>
      <c r="C731" s="120" t="s">
        <v>197</v>
      </c>
      <c r="D731" s="36">
        <v>2</v>
      </c>
      <c r="E731" s="121">
        <v>16</v>
      </c>
      <c r="F731" s="122"/>
    </row>
    <row r="732" spans="1:6" x14ac:dyDescent="0.25">
      <c r="A732" s="120">
        <f t="shared" si="16"/>
        <v>707</v>
      </c>
      <c r="B732" s="120" t="s">
        <v>401</v>
      </c>
      <c r="C732" s="120" t="s">
        <v>198</v>
      </c>
      <c r="D732" s="36">
        <v>2</v>
      </c>
      <c r="E732" s="121">
        <v>25</v>
      </c>
      <c r="F732" s="122"/>
    </row>
    <row r="733" spans="1:6" x14ac:dyDescent="0.25">
      <c r="A733" s="120">
        <f t="shared" si="16"/>
        <v>708</v>
      </c>
      <c r="B733" s="120" t="s">
        <v>401</v>
      </c>
      <c r="C733" s="120" t="s">
        <v>219</v>
      </c>
      <c r="D733" s="36">
        <v>4</v>
      </c>
      <c r="E733" s="121">
        <v>16</v>
      </c>
      <c r="F733" s="122"/>
    </row>
    <row r="734" spans="1:6" x14ac:dyDescent="0.25">
      <c r="A734" s="120">
        <f t="shared" si="16"/>
        <v>709</v>
      </c>
      <c r="B734" s="120" t="s">
        <v>401</v>
      </c>
      <c r="C734" s="120" t="s">
        <v>220</v>
      </c>
      <c r="D734" s="36">
        <v>4</v>
      </c>
      <c r="E734" s="121">
        <v>25</v>
      </c>
      <c r="F734" s="122"/>
    </row>
    <row r="735" spans="1:6" x14ac:dyDescent="0.25">
      <c r="A735" s="120">
        <f t="shared" si="16"/>
        <v>710</v>
      </c>
      <c r="B735" s="120" t="s">
        <v>401</v>
      </c>
      <c r="C735" s="120" t="s">
        <v>402</v>
      </c>
      <c r="D735" s="36">
        <v>4</v>
      </c>
      <c r="E735" s="121" t="s">
        <v>741</v>
      </c>
      <c r="F735" s="122"/>
    </row>
    <row r="736" spans="1:6" ht="31.5" x14ac:dyDescent="0.25">
      <c r="A736" s="120">
        <f t="shared" si="16"/>
        <v>711</v>
      </c>
      <c r="B736" s="120" t="s">
        <v>401</v>
      </c>
      <c r="C736" s="120" t="s">
        <v>403</v>
      </c>
      <c r="D736" s="36">
        <v>5</v>
      </c>
      <c r="E736" s="121" t="s">
        <v>742</v>
      </c>
      <c r="F736" s="122"/>
    </row>
    <row r="737" spans="1:6" ht="31.5" x14ac:dyDescent="0.25">
      <c r="A737" s="120">
        <f t="shared" si="16"/>
        <v>712</v>
      </c>
      <c r="B737" s="120" t="s">
        <v>401</v>
      </c>
      <c r="C737" s="120" t="s">
        <v>404</v>
      </c>
      <c r="D737" s="36">
        <v>6</v>
      </c>
      <c r="E737" s="121" t="s">
        <v>743</v>
      </c>
      <c r="F737" s="122"/>
    </row>
    <row r="738" spans="1:6" x14ac:dyDescent="0.25">
      <c r="A738" s="120">
        <f t="shared" si="16"/>
        <v>713</v>
      </c>
      <c r="B738" s="120" t="s">
        <v>401</v>
      </c>
      <c r="C738" s="120" t="s">
        <v>405</v>
      </c>
      <c r="D738" s="36">
        <v>4</v>
      </c>
      <c r="E738" s="121" t="s">
        <v>744</v>
      </c>
      <c r="F738" s="122"/>
    </row>
    <row r="739" spans="1:6" ht="31.5" x14ac:dyDescent="0.25">
      <c r="A739" s="120">
        <f t="shared" si="16"/>
        <v>714</v>
      </c>
      <c r="B739" s="120" t="s">
        <v>401</v>
      </c>
      <c r="C739" s="120" t="s">
        <v>406</v>
      </c>
      <c r="D739" s="36">
        <v>5</v>
      </c>
      <c r="E739" s="121" t="s">
        <v>745</v>
      </c>
      <c r="F739" s="122"/>
    </row>
    <row r="740" spans="1:6" ht="31.5" x14ac:dyDescent="0.25">
      <c r="A740" s="120">
        <f t="shared" si="16"/>
        <v>715</v>
      </c>
      <c r="B740" s="120" t="s">
        <v>401</v>
      </c>
      <c r="C740" s="120" t="s">
        <v>407</v>
      </c>
      <c r="D740" s="36">
        <v>6</v>
      </c>
      <c r="E740" s="121" t="s">
        <v>746</v>
      </c>
      <c r="F740" s="122"/>
    </row>
    <row r="741" spans="1:6" x14ac:dyDescent="0.25">
      <c r="A741" s="120">
        <f t="shared" si="16"/>
        <v>716</v>
      </c>
      <c r="B741" s="120" t="s">
        <v>401</v>
      </c>
      <c r="C741" s="120" t="s">
        <v>408</v>
      </c>
      <c r="D741" s="36">
        <v>4</v>
      </c>
      <c r="E741" s="121" t="s">
        <v>747</v>
      </c>
      <c r="F741" s="122"/>
    </row>
    <row r="742" spans="1:6" ht="31.5" x14ac:dyDescent="0.25">
      <c r="A742" s="120">
        <f t="shared" si="16"/>
        <v>717</v>
      </c>
      <c r="B742" s="120" t="s">
        <v>401</v>
      </c>
      <c r="C742" s="120" t="s">
        <v>409</v>
      </c>
      <c r="D742" s="36">
        <v>5</v>
      </c>
      <c r="E742" s="121" t="s">
        <v>748</v>
      </c>
      <c r="F742" s="122"/>
    </row>
    <row r="743" spans="1:6" ht="31.5" x14ac:dyDescent="0.25">
      <c r="A743" s="120">
        <f t="shared" si="16"/>
        <v>718</v>
      </c>
      <c r="B743" s="120" t="s">
        <v>401</v>
      </c>
      <c r="C743" s="120" t="s">
        <v>410</v>
      </c>
      <c r="D743" s="36">
        <v>6</v>
      </c>
      <c r="E743" s="121" t="s">
        <v>749</v>
      </c>
      <c r="F743" s="122"/>
    </row>
    <row r="744" spans="1:6" x14ac:dyDescent="0.25">
      <c r="A744" s="120">
        <f t="shared" si="16"/>
        <v>719</v>
      </c>
      <c r="B744" s="120" t="s">
        <v>401</v>
      </c>
      <c r="C744" s="120" t="s">
        <v>411</v>
      </c>
      <c r="D744" s="36">
        <v>4</v>
      </c>
      <c r="E744" s="121" t="s">
        <v>750</v>
      </c>
      <c r="F744" s="122"/>
    </row>
    <row r="745" spans="1:6" ht="31.5" x14ac:dyDescent="0.25">
      <c r="A745" s="120">
        <f t="shared" si="16"/>
        <v>720</v>
      </c>
      <c r="B745" s="120" t="s">
        <v>401</v>
      </c>
      <c r="C745" s="120" t="s">
        <v>412</v>
      </c>
      <c r="D745" s="36">
        <v>5</v>
      </c>
      <c r="E745" s="121" t="s">
        <v>751</v>
      </c>
      <c r="F745" s="122"/>
    </row>
    <row r="746" spans="1:6" ht="31.5" x14ac:dyDescent="0.25">
      <c r="A746" s="120">
        <f t="shared" si="16"/>
        <v>721</v>
      </c>
      <c r="B746" s="120" t="s">
        <v>401</v>
      </c>
      <c r="C746" s="120" t="s">
        <v>413</v>
      </c>
      <c r="D746" s="36">
        <v>6</v>
      </c>
      <c r="E746" s="121" t="s">
        <v>752</v>
      </c>
      <c r="F746" s="122"/>
    </row>
    <row r="747" spans="1:6" x14ac:dyDescent="0.25">
      <c r="A747" s="120">
        <f t="shared" si="16"/>
        <v>722</v>
      </c>
      <c r="B747" s="120" t="s">
        <v>401</v>
      </c>
      <c r="C747" s="120" t="s">
        <v>414</v>
      </c>
      <c r="D747" s="36">
        <v>4</v>
      </c>
      <c r="E747" s="121" t="s">
        <v>753</v>
      </c>
      <c r="F747" s="122"/>
    </row>
    <row r="748" spans="1:6" ht="31.5" x14ac:dyDescent="0.25">
      <c r="A748" s="120">
        <f t="shared" si="16"/>
        <v>723</v>
      </c>
      <c r="B748" s="120" t="s">
        <v>401</v>
      </c>
      <c r="C748" s="120" t="s">
        <v>415</v>
      </c>
      <c r="D748" s="36">
        <v>5</v>
      </c>
      <c r="E748" s="121" t="s">
        <v>754</v>
      </c>
      <c r="F748" s="122"/>
    </row>
    <row r="749" spans="1:6" ht="31.5" x14ac:dyDescent="0.25">
      <c r="A749" s="120">
        <f t="shared" si="16"/>
        <v>724</v>
      </c>
      <c r="B749" s="120" t="s">
        <v>401</v>
      </c>
      <c r="C749" s="120" t="s">
        <v>416</v>
      </c>
      <c r="D749" s="36">
        <v>6</v>
      </c>
      <c r="E749" s="121" t="s">
        <v>755</v>
      </c>
      <c r="F749" s="122"/>
    </row>
    <row r="750" spans="1:6" x14ac:dyDescent="0.25">
      <c r="A750" s="120">
        <f t="shared" si="16"/>
        <v>725</v>
      </c>
      <c r="B750" s="120" t="s">
        <v>401</v>
      </c>
      <c r="C750" s="120" t="s">
        <v>417</v>
      </c>
      <c r="D750" s="36">
        <v>4</v>
      </c>
      <c r="E750" s="121" t="s">
        <v>756</v>
      </c>
      <c r="F750" s="122"/>
    </row>
    <row r="751" spans="1:6" ht="31.5" x14ac:dyDescent="0.25">
      <c r="A751" s="120">
        <f t="shared" si="16"/>
        <v>726</v>
      </c>
      <c r="B751" s="120" t="s">
        <v>401</v>
      </c>
      <c r="C751" s="120" t="s">
        <v>418</v>
      </c>
      <c r="D751" s="36">
        <v>5</v>
      </c>
      <c r="E751" s="121" t="s">
        <v>757</v>
      </c>
      <c r="F751" s="122"/>
    </row>
    <row r="752" spans="1:6" ht="15.95" customHeight="1" x14ac:dyDescent="0.25">
      <c r="A752" s="120">
        <f t="shared" si="16"/>
        <v>727</v>
      </c>
      <c r="B752" s="120" t="s">
        <v>401</v>
      </c>
      <c r="C752" s="120" t="s">
        <v>419</v>
      </c>
      <c r="D752" s="36">
        <v>6</v>
      </c>
      <c r="E752" s="121" t="s">
        <v>758</v>
      </c>
      <c r="F752" s="122"/>
    </row>
    <row r="753" spans="1:6" x14ac:dyDescent="0.25">
      <c r="A753" s="120">
        <f t="shared" si="16"/>
        <v>728</v>
      </c>
      <c r="B753" s="120" t="s">
        <v>401</v>
      </c>
      <c r="C753" s="120" t="s">
        <v>420</v>
      </c>
      <c r="D753" s="36">
        <v>4</v>
      </c>
      <c r="E753" s="121" t="s">
        <v>759</v>
      </c>
      <c r="F753" s="122"/>
    </row>
    <row r="754" spans="1:6" ht="31.5" x14ac:dyDescent="0.25">
      <c r="A754" s="120">
        <f t="shared" si="16"/>
        <v>729</v>
      </c>
      <c r="B754" s="120" t="s">
        <v>401</v>
      </c>
      <c r="C754" s="120" t="s">
        <v>421</v>
      </c>
      <c r="D754" s="36">
        <v>5</v>
      </c>
      <c r="E754" s="121" t="s">
        <v>760</v>
      </c>
      <c r="F754" s="122"/>
    </row>
    <row r="755" spans="1:6" ht="15.95" customHeight="1" x14ac:dyDescent="0.25">
      <c r="A755" s="120">
        <f t="shared" si="16"/>
        <v>730</v>
      </c>
      <c r="B755" s="120" t="s">
        <v>401</v>
      </c>
      <c r="C755" s="120" t="s">
        <v>422</v>
      </c>
      <c r="D755" s="36">
        <v>6</v>
      </c>
      <c r="E755" s="121" t="s">
        <v>761</v>
      </c>
      <c r="F755" s="122"/>
    </row>
    <row r="756" spans="1:6" x14ac:dyDescent="0.25">
      <c r="A756" s="120">
        <f t="shared" si="16"/>
        <v>731</v>
      </c>
      <c r="B756" s="120" t="s">
        <v>401</v>
      </c>
      <c r="C756" s="120" t="s">
        <v>77</v>
      </c>
      <c r="D756" s="36">
        <v>4</v>
      </c>
      <c r="E756" s="121" t="s">
        <v>762</v>
      </c>
      <c r="F756" s="122"/>
    </row>
    <row r="757" spans="1:6" ht="31.5" x14ac:dyDescent="0.25">
      <c r="A757" s="120">
        <f t="shared" si="16"/>
        <v>732</v>
      </c>
      <c r="B757" s="120" t="s">
        <v>401</v>
      </c>
      <c r="C757" s="120" t="s">
        <v>423</v>
      </c>
      <c r="D757" s="36">
        <v>5</v>
      </c>
      <c r="E757" s="121" t="s">
        <v>763</v>
      </c>
      <c r="F757" s="122"/>
    </row>
    <row r="758" spans="1:6" ht="31.5" x14ac:dyDescent="0.25">
      <c r="A758" s="120">
        <f t="shared" si="16"/>
        <v>733</v>
      </c>
      <c r="B758" s="120" t="s">
        <v>401</v>
      </c>
      <c r="C758" s="120" t="s">
        <v>424</v>
      </c>
      <c r="D758" s="36">
        <v>6</v>
      </c>
      <c r="E758" s="121" t="s">
        <v>764</v>
      </c>
      <c r="F758" s="122"/>
    </row>
    <row r="759" spans="1:6" ht="14.85" customHeight="1" x14ac:dyDescent="0.25">
      <c r="A759" s="177" t="s">
        <v>690</v>
      </c>
      <c r="B759" s="178"/>
      <c r="C759" s="178"/>
      <c r="D759" s="178"/>
      <c r="E759" s="178"/>
      <c r="F759" s="178"/>
    </row>
    <row r="760" spans="1:6" ht="15.95" customHeight="1" x14ac:dyDescent="0.25">
      <c r="A760" s="123" t="s">
        <v>1</v>
      </c>
      <c r="B760" s="123" t="s">
        <v>6</v>
      </c>
      <c r="C760" s="123" t="s">
        <v>7</v>
      </c>
      <c r="D760" s="123" t="s">
        <v>8</v>
      </c>
      <c r="E760" s="124" t="s">
        <v>9</v>
      </c>
      <c r="F760" s="119" t="s">
        <v>1239</v>
      </c>
    </row>
    <row r="761" spans="1:6" x14ac:dyDescent="0.25">
      <c r="A761" s="120">
        <f>A758+1</f>
        <v>734</v>
      </c>
      <c r="B761" s="130" t="s">
        <v>691</v>
      </c>
      <c r="C761" s="129" t="s">
        <v>692</v>
      </c>
      <c r="D761" s="125">
        <v>3</v>
      </c>
      <c r="E761" s="126">
        <v>50</v>
      </c>
      <c r="F761" s="122"/>
    </row>
    <row r="762" spans="1:6" x14ac:dyDescent="0.25">
      <c r="A762" s="120">
        <f t="shared" ref="A762:A804" si="17">A761+1</f>
        <v>735</v>
      </c>
      <c r="B762" s="130" t="s">
        <v>691</v>
      </c>
      <c r="C762" s="129" t="s">
        <v>693</v>
      </c>
      <c r="D762" s="125">
        <v>3</v>
      </c>
      <c r="E762" s="126" t="s">
        <v>765</v>
      </c>
      <c r="F762" s="122"/>
    </row>
    <row r="763" spans="1:6" x14ac:dyDescent="0.25">
      <c r="A763" s="120">
        <f t="shared" si="17"/>
        <v>736</v>
      </c>
      <c r="B763" s="130" t="s">
        <v>691</v>
      </c>
      <c r="C763" s="129" t="s">
        <v>694</v>
      </c>
      <c r="D763" s="125">
        <v>3</v>
      </c>
      <c r="E763" s="126" t="s">
        <v>766</v>
      </c>
      <c r="F763" s="122"/>
    </row>
    <row r="764" spans="1:6" x14ac:dyDescent="0.25">
      <c r="A764" s="120">
        <f t="shared" si="17"/>
        <v>737</v>
      </c>
      <c r="B764" s="130" t="s">
        <v>691</v>
      </c>
      <c r="C764" s="129" t="s">
        <v>695</v>
      </c>
      <c r="D764" s="125">
        <v>3</v>
      </c>
      <c r="E764" s="126" t="s">
        <v>767</v>
      </c>
      <c r="F764" s="122"/>
    </row>
    <row r="765" spans="1:6" x14ac:dyDescent="0.25">
      <c r="A765" s="120">
        <f t="shared" si="17"/>
        <v>738</v>
      </c>
      <c r="B765" s="130" t="s">
        <v>691</v>
      </c>
      <c r="C765" s="129" t="s">
        <v>696</v>
      </c>
      <c r="D765" s="125">
        <v>3</v>
      </c>
      <c r="E765" s="126" t="s">
        <v>768</v>
      </c>
      <c r="F765" s="122"/>
    </row>
    <row r="766" spans="1:6" x14ac:dyDescent="0.25">
      <c r="A766" s="120">
        <f t="shared" si="17"/>
        <v>739</v>
      </c>
      <c r="B766" s="130" t="s">
        <v>691</v>
      </c>
      <c r="C766" s="129" t="s">
        <v>697</v>
      </c>
      <c r="D766" s="125">
        <v>3</v>
      </c>
      <c r="E766" s="126" t="s">
        <v>769</v>
      </c>
      <c r="F766" s="122"/>
    </row>
    <row r="767" spans="1:6" x14ac:dyDescent="0.25">
      <c r="A767" s="120">
        <f t="shared" si="17"/>
        <v>740</v>
      </c>
      <c r="B767" s="130" t="s">
        <v>698</v>
      </c>
      <c r="C767" s="129" t="s">
        <v>699</v>
      </c>
      <c r="D767" s="125">
        <v>3</v>
      </c>
      <c r="E767" s="126" t="s">
        <v>770</v>
      </c>
      <c r="F767" s="122"/>
    </row>
    <row r="768" spans="1:6" x14ac:dyDescent="0.25">
      <c r="A768" s="120">
        <f t="shared" si="17"/>
        <v>741</v>
      </c>
      <c r="B768" s="130" t="s">
        <v>698</v>
      </c>
      <c r="C768" s="129" t="s">
        <v>700</v>
      </c>
      <c r="D768" s="125">
        <v>3</v>
      </c>
      <c r="E768" s="126" t="s">
        <v>771</v>
      </c>
      <c r="F768" s="122"/>
    </row>
    <row r="769" spans="1:6" x14ac:dyDescent="0.25">
      <c r="A769" s="120">
        <f t="shared" si="17"/>
        <v>742</v>
      </c>
      <c r="B769" s="130" t="s">
        <v>698</v>
      </c>
      <c r="C769" s="129" t="s">
        <v>701</v>
      </c>
      <c r="D769" s="125">
        <v>3</v>
      </c>
      <c r="E769" s="126" t="s">
        <v>772</v>
      </c>
      <c r="F769" s="122"/>
    </row>
    <row r="770" spans="1:6" x14ac:dyDescent="0.25">
      <c r="A770" s="120">
        <f t="shared" si="17"/>
        <v>743</v>
      </c>
      <c r="B770" s="130" t="s">
        <v>698</v>
      </c>
      <c r="C770" s="129" t="s">
        <v>702</v>
      </c>
      <c r="D770" s="125">
        <v>3</v>
      </c>
      <c r="E770" s="126" t="s">
        <v>773</v>
      </c>
      <c r="F770" s="122"/>
    </row>
    <row r="771" spans="1:6" x14ac:dyDescent="0.25">
      <c r="A771" s="120">
        <f t="shared" si="17"/>
        <v>744</v>
      </c>
      <c r="B771" s="130" t="s">
        <v>698</v>
      </c>
      <c r="C771" s="129" t="s">
        <v>703</v>
      </c>
      <c r="D771" s="125">
        <v>3</v>
      </c>
      <c r="E771" s="126" t="s">
        <v>774</v>
      </c>
      <c r="F771" s="122"/>
    </row>
    <row r="772" spans="1:6" x14ac:dyDescent="0.25">
      <c r="A772" s="120">
        <f t="shared" si="17"/>
        <v>745</v>
      </c>
      <c r="B772" s="130" t="s">
        <v>698</v>
      </c>
      <c r="C772" s="129" t="s">
        <v>704</v>
      </c>
      <c r="D772" s="125">
        <v>3</v>
      </c>
      <c r="E772" s="126" t="s">
        <v>775</v>
      </c>
      <c r="F772" s="122"/>
    </row>
    <row r="773" spans="1:6" ht="13.5" customHeight="1" x14ac:dyDescent="0.25">
      <c r="A773" s="120">
        <f t="shared" si="17"/>
        <v>746</v>
      </c>
      <c r="B773" s="130" t="s">
        <v>705</v>
      </c>
      <c r="C773" s="129" t="s">
        <v>707</v>
      </c>
      <c r="D773" s="127">
        <v>1</v>
      </c>
      <c r="E773" s="126" t="s">
        <v>790</v>
      </c>
      <c r="F773" s="122"/>
    </row>
    <row r="774" spans="1:6" x14ac:dyDescent="0.25">
      <c r="A774" s="120">
        <f t="shared" si="17"/>
        <v>747</v>
      </c>
      <c r="B774" s="130" t="s">
        <v>705</v>
      </c>
      <c r="C774" s="129" t="s">
        <v>708</v>
      </c>
      <c r="D774" s="127">
        <v>1</v>
      </c>
      <c r="E774" s="126" t="s">
        <v>791</v>
      </c>
      <c r="F774" s="122"/>
    </row>
    <row r="775" spans="1:6" x14ac:dyDescent="0.25">
      <c r="A775" s="120">
        <f t="shared" si="17"/>
        <v>748</v>
      </c>
      <c r="B775" s="130" t="s">
        <v>705</v>
      </c>
      <c r="C775" s="129" t="s">
        <v>709</v>
      </c>
      <c r="D775" s="127">
        <v>1</v>
      </c>
      <c r="E775" s="126" t="s">
        <v>792</v>
      </c>
      <c r="F775" s="122"/>
    </row>
    <row r="776" spans="1:6" x14ac:dyDescent="0.25">
      <c r="A776" s="120">
        <f t="shared" si="17"/>
        <v>749</v>
      </c>
      <c r="B776" s="130" t="s">
        <v>705</v>
      </c>
      <c r="C776" s="129" t="s">
        <v>710</v>
      </c>
      <c r="D776" s="127">
        <v>1</v>
      </c>
      <c r="E776" s="126" t="s">
        <v>793</v>
      </c>
      <c r="F776" s="122"/>
    </row>
    <row r="777" spans="1:6" x14ac:dyDescent="0.25">
      <c r="A777" s="120">
        <f t="shared" si="17"/>
        <v>750</v>
      </c>
      <c r="B777" s="130" t="s">
        <v>705</v>
      </c>
      <c r="C777" s="129" t="s">
        <v>711</v>
      </c>
      <c r="D777" s="127">
        <v>1</v>
      </c>
      <c r="E777" s="126" t="s">
        <v>794</v>
      </c>
      <c r="F777" s="122"/>
    </row>
    <row r="778" spans="1:6" x14ac:dyDescent="0.25">
      <c r="A778" s="120">
        <f t="shared" si="17"/>
        <v>751</v>
      </c>
      <c r="B778" s="130" t="s">
        <v>705</v>
      </c>
      <c r="C778" s="129" t="s">
        <v>712</v>
      </c>
      <c r="D778" s="127">
        <v>1</v>
      </c>
      <c r="E778" s="126" t="s">
        <v>795</v>
      </c>
      <c r="F778" s="122"/>
    </row>
    <row r="779" spans="1:6" x14ac:dyDescent="0.25">
      <c r="A779" s="120">
        <f t="shared" si="17"/>
        <v>752</v>
      </c>
      <c r="B779" s="130" t="s">
        <v>705</v>
      </c>
      <c r="C779" s="129" t="s">
        <v>713</v>
      </c>
      <c r="D779" s="127">
        <v>1</v>
      </c>
      <c r="E779" s="126" t="s">
        <v>796</v>
      </c>
      <c r="F779" s="122"/>
    </row>
    <row r="780" spans="1:6" x14ac:dyDescent="0.25">
      <c r="A780" s="120">
        <f t="shared" si="17"/>
        <v>753</v>
      </c>
      <c r="B780" s="130" t="s">
        <v>705</v>
      </c>
      <c r="C780" s="129" t="s">
        <v>714</v>
      </c>
      <c r="D780" s="127">
        <v>1</v>
      </c>
      <c r="E780" s="126" t="s">
        <v>797</v>
      </c>
      <c r="F780" s="122"/>
    </row>
    <row r="781" spans="1:6" x14ac:dyDescent="0.25">
      <c r="A781" s="120">
        <f t="shared" si="17"/>
        <v>754</v>
      </c>
      <c r="B781" s="130" t="s">
        <v>705</v>
      </c>
      <c r="C781" s="129" t="s">
        <v>715</v>
      </c>
      <c r="D781" s="127">
        <v>1</v>
      </c>
      <c r="E781" s="126" t="s">
        <v>798</v>
      </c>
      <c r="F781" s="122"/>
    </row>
    <row r="782" spans="1:6" x14ac:dyDescent="0.25">
      <c r="A782" s="120">
        <f t="shared" si="17"/>
        <v>755</v>
      </c>
      <c r="B782" s="130" t="s">
        <v>720</v>
      </c>
      <c r="C782" s="129" t="s">
        <v>707</v>
      </c>
      <c r="D782" s="127">
        <v>1</v>
      </c>
      <c r="E782" s="126" t="s">
        <v>790</v>
      </c>
      <c r="F782" s="122"/>
    </row>
    <row r="783" spans="1:6" x14ac:dyDescent="0.25">
      <c r="A783" s="120">
        <f t="shared" si="17"/>
        <v>756</v>
      </c>
      <c r="B783" s="130" t="s">
        <v>720</v>
      </c>
      <c r="C783" s="129" t="s">
        <v>708</v>
      </c>
      <c r="D783" s="127">
        <v>1</v>
      </c>
      <c r="E783" s="126" t="s">
        <v>791</v>
      </c>
      <c r="F783" s="122"/>
    </row>
    <row r="784" spans="1:6" x14ac:dyDescent="0.25">
      <c r="A784" s="120">
        <f t="shared" si="17"/>
        <v>757</v>
      </c>
      <c r="B784" s="130" t="s">
        <v>720</v>
      </c>
      <c r="C784" s="129" t="s">
        <v>709</v>
      </c>
      <c r="D784" s="127">
        <v>1</v>
      </c>
      <c r="E784" s="126" t="s">
        <v>792</v>
      </c>
      <c r="F784" s="122"/>
    </row>
    <row r="785" spans="1:6" x14ac:dyDescent="0.25">
      <c r="A785" s="120">
        <f t="shared" si="17"/>
        <v>758</v>
      </c>
      <c r="B785" s="130" t="s">
        <v>720</v>
      </c>
      <c r="C785" s="129" t="s">
        <v>710</v>
      </c>
      <c r="D785" s="127">
        <v>1</v>
      </c>
      <c r="E785" s="126" t="s">
        <v>793</v>
      </c>
      <c r="F785" s="122"/>
    </row>
    <row r="786" spans="1:6" x14ac:dyDescent="0.25">
      <c r="A786" s="120">
        <f t="shared" si="17"/>
        <v>759</v>
      </c>
      <c r="B786" s="130" t="s">
        <v>720</v>
      </c>
      <c r="C786" s="129" t="s">
        <v>711</v>
      </c>
      <c r="D786" s="127">
        <v>1</v>
      </c>
      <c r="E786" s="126" t="s">
        <v>794</v>
      </c>
      <c r="F786" s="122"/>
    </row>
    <row r="787" spans="1:6" x14ac:dyDescent="0.25">
      <c r="A787" s="120">
        <f t="shared" si="17"/>
        <v>760</v>
      </c>
      <c r="B787" s="130" t="s">
        <v>720</v>
      </c>
      <c r="C787" s="129" t="s">
        <v>712</v>
      </c>
      <c r="D787" s="127">
        <v>1</v>
      </c>
      <c r="E787" s="126" t="s">
        <v>795</v>
      </c>
      <c r="F787" s="122"/>
    </row>
    <row r="788" spans="1:6" x14ac:dyDescent="0.25">
      <c r="A788" s="120">
        <f t="shared" si="17"/>
        <v>761</v>
      </c>
      <c r="B788" s="130" t="s">
        <v>720</v>
      </c>
      <c r="C788" s="129" t="s">
        <v>713</v>
      </c>
      <c r="D788" s="127">
        <v>1</v>
      </c>
      <c r="E788" s="126" t="s">
        <v>796</v>
      </c>
      <c r="F788" s="122"/>
    </row>
    <row r="789" spans="1:6" x14ac:dyDescent="0.25">
      <c r="A789" s="120">
        <f t="shared" si="17"/>
        <v>762</v>
      </c>
      <c r="B789" s="130" t="s">
        <v>720</v>
      </c>
      <c r="C789" s="129" t="s">
        <v>714</v>
      </c>
      <c r="D789" s="127">
        <v>1</v>
      </c>
      <c r="E789" s="126" t="s">
        <v>797</v>
      </c>
      <c r="F789" s="122"/>
    </row>
    <row r="790" spans="1:6" x14ac:dyDescent="0.25">
      <c r="A790" s="120">
        <f t="shared" si="17"/>
        <v>763</v>
      </c>
      <c r="B790" s="130" t="s">
        <v>720</v>
      </c>
      <c r="C790" s="129" t="s">
        <v>715</v>
      </c>
      <c r="D790" s="127">
        <v>1</v>
      </c>
      <c r="E790" s="126" t="s">
        <v>798</v>
      </c>
      <c r="F790" s="122"/>
    </row>
    <row r="791" spans="1:6" x14ac:dyDescent="0.25">
      <c r="A791" s="120">
        <f t="shared" si="17"/>
        <v>764</v>
      </c>
      <c r="B791" s="130" t="s">
        <v>720</v>
      </c>
      <c r="C791" s="129" t="s">
        <v>716</v>
      </c>
      <c r="D791" s="127">
        <v>1</v>
      </c>
      <c r="E791" s="126" t="s">
        <v>799</v>
      </c>
      <c r="F791" s="122"/>
    </row>
    <row r="792" spans="1:6" x14ac:dyDescent="0.25">
      <c r="A792" s="120">
        <f t="shared" si="17"/>
        <v>765</v>
      </c>
      <c r="B792" s="130" t="s">
        <v>720</v>
      </c>
      <c r="C792" s="129" t="s">
        <v>717</v>
      </c>
      <c r="D792" s="127">
        <v>1</v>
      </c>
      <c r="E792" s="126" t="s">
        <v>800</v>
      </c>
      <c r="F792" s="122"/>
    </row>
    <row r="793" spans="1:6" x14ac:dyDescent="0.25">
      <c r="A793" s="120">
        <f t="shared" si="17"/>
        <v>766</v>
      </c>
      <c r="B793" s="130" t="s">
        <v>720</v>
      </c>
      <c r="C793" s="129" t="s">
        <v>718</v>
      </c>
      <c r="D793" s="127">
        <v>1</v>
      </c>
      <c r="E793" s="126" t="s">
        <v>801</v>
      </c>
      <c r="F793" s="122"/>
    </row>
    <row r="794" spans="1:6" x14ac:dyDescent="0.25">
      <c r="A794" s="120">
        <f t="shared" si="17"/>
        <v>767</v>
      </c>
      <c r="B794" s="130" t="s">
        <v>720</v>
      </c>
      <c r="C794" s="129" t="s">
        <v>719</v>
      </c>
      <c r="D794" s="127">
        <v>1</v>
      </c>
      <c r="E794" s="126" t="s">
        <v>802</v>
      </c>
      <c r="F794" s="122"/>
    </row>
    <row r="795" spans="1:6" x14ac:dyDescent="0.25">
      <c r="A795" s="120">
        <f t="shared" si="17"/>
        <v>768</v>
      </c>
      <c r="B795" s="130" t="s">
        <v>721</v>
      </c>
      <c r="C795" s="129" t="s">
        <v>706</v>
      </c>
      <c r="D795" s="127">
        <v>1</v>
      </c>
      <c r="E795" s="126" t="s">
        <v>789</v>
      </c>
      <c r="F795" s="122"/>
    </row>
    <row r="796" spans="1:6" x14ac:dyDescent="0.25">
      <c r="A796" s="120">
        <f t="shared" si="17"/>
        <v>769</v>
      </c>
      <c r="B796" s="130" t="s">
        <v>721</v>
      </c>
      <c r="C796" s="129" t="s">
        <v>707</v>
      </c>
      <c r="D796" s="127">
        <v>1</v>
      </c>
      <c r="E796" s="126" t="s">
        <v>790</v>
      </c>
      <c r="F796" s="122"/>
    </row>
    <row r="797" spans="1:6" x14ac:dyDescent="0.25">
      <c r="A797" s="120">
        <f t="shared" si="17"/>
        <v>770</v>
      </c>
      <c r="B797" s="130" t="s">
        <v>721</v>
      </c>
      <c r="C797" s="129" t="s">
        <v>708</v>
      </c>
      <c r="D797" s="127">
        <v>1</v>
      </c>
      <c r="E797" s="126" t="s">
        <v>791</v>
      </c>
      <c r="F797" s="122"/>
    </row>
    <row r="798" spans="1:6" x14ac:dyDescent="0.25">
      <c r="A798" s="120">
        <f t="shared" si="17"/>
        <v>771</v>
      </c>
      <c r="B798" s="130" t="s">
        <v>721</v>
      </c>
      <c r="C798" s="129" t="s">
        <v>709</v>
      </c>
      <c r="D798" s="127">
        <v>1</v>
      </c>
      <c r="E798" s="126" t="s">
        <v>792</v>
      </c>
      <c r="F798" s="122"/>
    </row>
    <row r="799" spans="1:6" x14ac:dyDescent="0.25">
      <c r="A799" s="120">
        <f t="shared" si="17"/>
        <v>772</v>
      </c>
      <c r="B799" s="130" t="s">
        <v>721</v>
      </c>
      <c r="C799" s="129" t="s">
        <v>710</v>
      </c>
      <c r="D799" s="127">
        <v>1</v>
      </c>
      <c r="E799" s="126" t="s">
        <v>793</v>
      </c>
      <c r="F799" s="122"/>
    </row>
    <row r="800" spans="1:6" x14ac:dyDescent="0.25">
      <c r="A800" s="120">
        <f t="shared" si="17"/>
        <v>773</v>
      </c>
      <c r="B800" s="130" t="s">
        <v>721</v>
      </c>
      <c r="C800" s="129" t="s">
        <v>711</v>
      </c>
      <c r="D800" s="127">
        <v>1</v>
      </c>
      <c r="E800" s="126" t="s">
        <v>794</v>
      </c>
      <c r="F800" s="122"/>
    </row>
    <row r="801" spans="1:6" x14ac:dyDescent="0.25">
      <c r="A801" s="120">
        <f t="shared" si="17"/>
        <v>774</v>
      </c>
      <c r="B801" s="130" t="s">
        <v>721</v>
      </c>
      <c r="C801" s="129" t="s">
        <v>712</v>
      </c>
      <c r="D801" s="127">
        <v>1</v>
      </c>
      <c r="E801" s="126" t="s">
        <v>795</v>
      </c>
      <c r="F801" s="122"/>
    </row>
    <row r="802" spans="1:6" x14ac:dyDescent="0.25">
      <c r="A802" s="120">
        <f t="shared" si="17"/>
        <v>775</v>
      </c>
      <c r="B802" s="130" t="s">
        <v>721</v>
      </c>
      <c r="C802" s="129" t="s">
        <v>713</v>
      </c>
      <c r="D802" s="127">
        <v>1</v>
      </c>
      <c r="E802" s="126" t="s">
        <v>796</v>
      </c>
      <c r="F802" s="122"/>
    </row>
    <row r="803" spans="1:6" x14ac:dyDescent="0.25">
      <c r="A803" s="120">
        <f t="shared" si="17"/>
        <v>776</v>
      </c>
      <c r="B803" s="130" t="s">
        <v>721</v>
      </c>
      <c r="C803" s="129" t="s">
        <v>714</v>
      </c>
      <c r="D803" s="127">
        <v>1</v>
      </c>
      <c r="E803" s="126" t="s">
        <v>797</v>
      </c>
      <c r="F803" s="122"/>
    </row>
    <row r="804" spans="1:6" x14ac:dyDescent="0.25">
      <c r="A804" s="120">
        <f t="shared" si="17"/>
        <v>777</v>
      </c>
      <c r="B804" s="130" t="s">
        <v>721</v>
      </c>
      <c r="C804" s="129" t="s">
        <v>715</v>
      </c>
      <c r="D804" s="127">
        <v>1</v>
      </c>
      <c r="E804" s="126" t="s">
        <v>798</v>
      </c>
      <c r="F804" s="122"/>
    </row>
    <row r="805" spans="1:6" ht="14.85" customHeight="1" x14ac:dyDescent="0.25">
      <c r="A805" s="177" t="s">
        <v>722</v>
      </c>
      <c r="B805" s="178"/>
      <c r="C805" s="178"/>
      <c r="D805" s="178"/>
      <c r="E805" s="178"/>
      <c r="F805" s="178"/>
    </row>
    <row r="806" spans="1:6" ht="15.95" customHeight="1" x14ac:dyDescent="0.25">
      <c r="A806" s="123" t="s">
        <v>1</v>
      </c>
      <c r="B806" s="123" t="s">
        <v>6</v>
      </c>
      <c r="C806" s="123" t="s">
        <v>7</v>
      </c>
      <c r="D806" s="123" t="s">
        <v>8</v>
      </c>
      <c r="E806" s="124" t="s">
        <v>9</v>
      </c>
      <c r="F806" s="119" t="s">
        <v>1239</v>
      </c>
    </row>
    <row r="807" spans="1:6" ht="63" x14ac:dyDescent="0.25">
      <c r="A807" s="120">
        <f>A804+1</f>
        <v>778</v>
      </c>
      <c r="B807" s="36" t="s">
        <v>723</v>
      </c>
      <c r="C807" s="120" t="s">
        <v>899</v>
      </c>
      <c r="D807" s="37"/>
      <c r="E807" s="128"/>
      <c r="F807" s="122"/>
    </row>
    <row r="808" spans="1:6" ht="63" x14ac:dyDescent="0.25">
      <c r="A808" s="129">
        <f>A807+1</f>
        <v>779</v>
      </c>
      <c r="B808" s="36" t="s">
        <v>724</v>
      </c>
      <c r="C808" s="120" t="s">
        <v>803</v>
      </c>
      <c r="D808" s="37"/>
      <c r="E808" s="128"/>
      <c r="F808" s="122"/>
    </row>
    <row r="809" spans="1:6" ht="57" customHeight="1" x14ac:dyDescent="0.25">
      <c r="A809" s="129">
        <f>A808+1</f>
        <v>780</v>
      </c>
      <c r="B809" s="36" t="s">
        <v>725</v>
      </c>
      <c r="C809" s="120" t="s">
        <v>804</v>
      </c>
      <c r="D809" s="37"/>
      <c r="E809" s="128"/>
      <c r="F809" s="122"/>
    </row>
    <row r="810" spans="1:6" ht="63" x14ac:dyDescent="0.25">
      <c r="A810" s="129">
        <f t="shared" ref="A810:A815" si="18">A809+1</f>
        <v>781</v>
      </c>
      <c r="B810" s="36" t="s">
        <v>726</v>
      </c>
      <c r="C810" s="120" t="s">
        <v>805</v>
      </c>
      <c r="D810" s="37"/>
      <c r="E810" s="128"/>
      <c r="F810" s="122"/>
    </row>
    <row r="811" spans="1:6" ht="47.25" customHeight="1" x14ac:dyDescent="0.25">
      <c r="A811" s="129">
        <f t="shared" si="18"/>
        <v>782</v>
      </c>
      <c r="B811" s="36" t="s">
        <v>727</v>
      </c>
      <c r="C811" s="120" t="s">
        <v>806</v>
      </c>
      <c r="D811" s="37"/>
      <c r="E811" s="128"/>
      <c r="F811" s="122"/>
    </row>
    <row r="812" spans="1:6" ht="47.25" x14ac:dyDescent="0.25">
      <c r="A812" s="129">
        <f t="shared" si="18"/>
        <v>783</v>
      </c>
      <c r="B812" s="36" t="s">
        <v>728</v>
      </c>
      <c r="C812" s="120" t="s">
        <v>807</v>
      </c>
      <c r="D812" s="37"/>
      <c r="E812" s="128"/>
      <c r="F812" s="122"/>
    </row>
    <row r="813" spans="1:6" ht="47.25" x14ac:dyDescent="0.25">
      <c r="A813" s="129">
        <f t="shared" si="18"/>
        <v>784</v>
      </c>
      <c r="B813" s="37" t="s">
        <v>729</v>
      </c>
      <c r="C813" s="173" t="s">
        <v>808</v>
      </c>
      <c r="D813" s="37"/>
      <c r="E813" s="128"/>
      <c r="F813" s="122"/>
    </row>
    <row r="814" spans="1:6" ht="47.25" x14ac:dyDescent="0.25">
      <c r="A814" s="129">
        <f t="shared" si="18"/>
        <v>785</v>
      </c>
      <c r="B814" s="37" t="s">
        <v>730</v>
      </c>
      <c r="C814" s="173" t="s">
        <v>809</v>
      </c>
      <c r="D814" s="37"/>
      <c r="E814" s="128"/>
      <c r="F814" s="122"/>
    </row>
    <row r="815" spans="1:6" ht="47.25" x14ac:dyDescent="0.25">
      <c r="A815" s="129">
        <f t="shared" si="18"/>
        <v>786</v>
      </c>
      <c r="B815" s="37" t="s">
        <v>731</v>
      </c>
      <c r="C815" s="173" t="s">
        <v>810</v>
      </c>
      <c r="D815" s="37"/>
      <c r="E815" s="128"/>
      <c r="F815" s="122"/>
    </row>
    <row r="816" spans="1:6" ht="15.95" customHeight="1" x14ac:dyDescent="0.25">
      <c r="A816" s="174" t="s">
        <v>1250</v>
      </c>
      <c r="B816" s="175"/>
      <c r="C816" s="175"/>
      <c r="D816" s="175"/>
      <c r="E816" s="176"/>
      <c r="F816" s="31"/>
    </row>
  </sheetData>
  <mergeCells count="14">
    <mergeCell ref="A508:F508"/>
    <mergeCell ref="A593:F593"/>
    <mergeCell ref="A610:F610"/>
    <mergeCell ref="A1:F1"/>
    <mergeCell ref="A2:E2"/>
    <mergeCell ref="F2:F3"/>
    <mergeCell ref="A288:F288"/>
    <mergeCell ref="A379:F379"/>
    <mergeCell ref="A816:E816"/>
    <mergeCell ref="A708:F708"/>
    <mergeCell ref="A759:F759"/>
    <mergeCell ref="A805:F805"/>
    <mergeCell ref="A683:F683"/>
    <mergeCell ref="A688:F688"/>
  </mergeCells>
  <pageMargins left="0.70866141732283472" right="0.70866141732283472" top="0.74803149606299213" bottom="0.74803149606299213" header="0.31496062992125984" footer="0.31496062992125984"/>
  <pageSetup paperSize="9" scale="81" orientation="portrait" useFirstPageNumber="1" r:id="rId1"/>
  <headerFooter>
    <oddFooter>&amp;RTT001892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view="pageBreakPreview" zoomScale="83" zoomScaleNormal="90" zoomScaleSheetLayoutView="83" workbookViewId="0">
      <selection activeCell="A38" sqref="A38:XFD39"/>
    </sheetView>
  </sheetViews>
  <sheetFormatPr defaultRowHeight="15" x14ac:dyDescent="0.25"/>
  <cols>
    <col min="1" max="1" width="5" customWidth="1"/>
    <col min="2" max="2" width="27.5703125" customWidth="1"/>
    <col min="3" max="3" width="72.7109375" customWidth="1"/>
    <col min="4" max="4" width="13.28515625" customWidth="1"/>
  </cols>
  <sheetData>
    <row r="1" spans="1:4" x14ac:dyDescent="0.25">
      <c r="A1" s="181" t="s">
        <v>1259</v>
      </c>
      <c r="B1" s="181"/>
      <c r="C1" s="181"/>
      <c r="D1" s="181"/>
    </row>
    <row r="2" spans="1:4" x14ac:dyDescent="0.25">
      <c r="A2" s="3" t="s">
        <v>1</v>
      </c>
      <c r="B2" s="181" t="s">
        <v>7</v>
      </c>
      <c r="C2" s="181"/>
      <c r="D2" s="181" t="s">
        <v>0</v>
      </c>
    </row>
    <row r="3" spans="1:4" ht="36.200000000000003" customHeight="1" x14ac:dyDescent="0.25">
      <c r="A3" s="147" t="s">
        <v>1239</v>
      </c>
      <c r="B3" s="3" t="s">
        <v>425</v>
      </c>
      <c r="C3" s="3" t="s">
        <v>426</v>
      </c>
      <c r="D3" s="181"/>
    </row>
    <row r="4" spans="1:4" ht="64.5" x14ac:dyDescent="0.25">
      <c r="A4" s="4">
        <v>1</v>
      </c>
      <c r="B4" s="5" t="s">
        <v>427</v>
      </c>
      <c r="C4" s="23" t="s">
        <v>428</v>
      </c>
      <c r="D4" s="5"/>
    </row>
    <row r="5" spans="1:4" ht="75" x14ac:dyDescent="0.25">
      <c r="A5" s="4">
        <f>A4+1</f>
        <v>2</v>
      </c>
      <c r="B5" s="5" t="s">
        <v>429</v>
      </c>
      <c r="C5" s="23" t="s">
        <v>430</v>
      </c>
      <c r="D5" s="5"/>
    </row>
    <row r="6" spans="1:4" ht="45" x14ac:dyDescent="0.25">
      <c r="A6" s="4">
        <f t="shared" ref="A6:A36" si="0">A5+1</f>
        <v>3</v>
      </c>
      <c r="B6" s="5" t="s">
        <v>431</v>
      </c>
      <c r="C6" s="5" t="s">
        <v>432</v>
      </c>
      <c r="D6" s="6"/>
    </row>
    <row r="7" spans="1:4" ht="90" x14ac:dyDescent="0.25">
      <c r="A7" s="4">
        <f t="shared" si="0"/>
        <v>4</v>
      </c>
      <c r="B7" s="5" t="s">
        <v>433</v>
      </c>
      <c r="C7" s="5" t="s">
        <v>434</v>
      </c>
      <c r="D7" s="5"/>
    </row>
    <row r="8" spans="1:4" ht="75" x14ac:dyDescent="0.25">
      <c r="A8" s="4">
        <f t="shared" si="0"/>
        <v>5</v>
      </c>
      <c r="B8" s="5" t="s">
        <v>435</v>
      </c>
      <c r="C8" s="5" t="s">
        <v>436</v>
      </c>
      <c r="D8" s="5"/>
    </row>
    <row r="9" spans="1:4" ht="75" x14ac:dyDescent="0.25">
      <c r="A9" s="4">
        <f t="shared" si="0"/>
        <v>6</v>
      </c>
      <c r="B9" s="5" t="s">
        <v>437</v>
      </c>
      <c r="C9" s="5" t="s">
        <v>438</v>
      </c>
      <c r="D9" s="5"/>
    </row>
    <row r="10" spans="1:4" ht="60" x14ac:dyDescent="0.25">
      <c r="A10" s="4">
        <f t="shared" si="0"/>
        <v>7</v>
      </c>
      <c r="B10" s="5" t="s">
        <v>439</v>
      </c>
      <c r="C10" s="5" t="s">
        <v>440</v>
      </c>
      <c r="D10" s="5"/>
    </row>
    <row r="11" spans="1:4" ht="45" x14ac:dyDescent="0.25">
      <c r="A11" s="4">
        <f t="shared" si="0"/>
        <v>8</v>
      </c>
      <c r="B11" s="5" t="s">
        <v>441</v>
      </c>
      <c r="C11" s="5" t="s">
        <v>442</v>
      </c>
      <c r="D11" s="5"/>
    </row>
    <row r="12" spans="1:4" ht="60" x14ac:dyDescent="0.25">
      <c r="A12" s="4">
        <f t="shared" si="0"/>
        <v>9</v>
      </c>
      <c r="B12" s="5" t="s">
        <v>443</v>
      </c>
      <c r="C12" s="5" t="s">
        <v>444</v>
      </c>
      <c r="D12" s="5"/>
    </row>
    <row r="13" spans="1:4" ht="60" x14ac:dyDescent="0.25">
      <c r="A13" s="4">
        <f t="shared" si="0"/>
        <v>10</v>
      </c>
      <c r="B13" s="5" t="s">
        <v>445</v>
      </c>
      <c r="C13" s="5" t="s">
        <v>446</v>
      </c>
      <c r="D13" s="5"/>
    </row>
    <row r="14" spans="1:4" ht="60" x14ac:dyDescent="0.25">
      <c r="A14" s="4">
        <f t="shared" si="0"/>
        <v>11</v>
      </c>
      <c r="B14" s="5" t="s">
        <v>447</v>
      </c>
      <c r="C14" s="5" t="s">
        <v>448</v>
      </c>
      <c r="D14" s="6"/>
    </row>
    <row r="15" spans="1:4" ht="90" x14ac:dyDescent="0.25">
      <c r="A15" s="4">
        <f t="shared" si="0"/>
        <v>12</v>
      </c>
      <c r="B15" s="5" t="s">
        <v>449</v>
      </c>
      <c r="C15" s="5" t="s">
        <v>450</v>
      </c>
      <c r="D15" s="5"/>
    </row>
    <row r="16" spans="1:4" ht="75" x14ac:dyDescent="0.25">
      <c r="A16" s="4">
        <f t="shared" si="0"/>
        <v>13</v>
      </c>
      <c r="B16" s="5" t="s">
        <v>449</v>
      </c>
      <c r="C16" s="5" t="s">
        <v>451</v>
      </c>
      <c r="D16" s="6"/>
    </row>
    <row r="17" spans="1:4" ht="45" x14ac:dyDescent="0.25">
      <c r="A17" s="4">
        <f t="shared" si="0"/>
        <v>14</v>
      </c>
      <c r="B17" s="5" t="s">
        <v>452</v>
      </c>
      <c r="C17" s="5" t="s">
        <v>453</v>
      </c>
      <c r="D17" s="6"/>
    </row>
    <row r="18" spans="1:4" x14ac:dyDescent="0.25">
      <c r="A18" s="4">
        <f t="shared" si="0"/>
        <v>15</v>
      </c>
      <c r="B18" s="184" t="s">
        <v>454</v>
      </c>
      <c r="C18" s="184"/>
      <c r="D18" s="5"/>
    </row>
    <row r="19" spans="1:4" x14ac:dyDescent="0.25">
      <c r="A19" s="4">
        <f t="shared" si="0"/>
        <v>16</v>
      </c>
      <c r="B19" s="184" t="s">
        <v>455</v>
      </c>
      <c r="C19" s="184"/>
      <c r="D19" s="6"/>
    </row>
    <row r="20" spans="1:4" x14ac:dyDescent="0.25">
      <c r="A20" s="4">
        <f t="shared" si="0"/>
        <v>17</v>
      </c>
      <c r="B20" s="184" t="s">
        <v>456</v>
      </c>
      <c r="C20" s="184"/>
      <c r="D20" s="5"/>
    </row>
    <row r="21" spans="1:4" x14ac:dyDescent="0.25">
      <c r="A21" s="4">
        <f t="shared" si="0"/>
        <v>18</v>
      </c>
      <c r="B21" s="184" t="s">
        <v>457</v>
      </c>
      <c r="C21" s="184"/>
      <c r="D21" s="5"/>
    </row>
    <row r="22" spans="1:4" x14ac:dyDescent="0.25">
      <c r="A22" s="4">
        <f t="shared" si="0"/>
        <v>19</v>
      </c>
      <c r="B22" s="184" t="s">
        <v>458</v>
      </c>
      <c r="C22" s="184"/>
      <c r="D22" s="5"/>
    </row>
    <row r="23" spans="1:4" x14ac:dyDescent="0.25">
      <c r="A23" s="4">
        <f t="shared" si="0"/>
        <v>20</v>
      </c>
      <c r="B23" s="184" t="s">
        <v>459</v>
      </c>
      <c r="C23" s="184"/>
      <c r="D23" s="5"/>
    </row>
    <row r="24" spans="1:4" x14ac:dyDescent="0.25">
      <c r="A24" s="4">
        <f t="shared" si="0"/>
        <v>21</v>
      </c>
      <c r="B24" s="184" t="s">
        <v>460</v>
      </c>
      <c r="C24" s="184"/>
      <c r="D24" s="6"/>
    </row>
    <row r="25" spans="1:4" x14ac:dyDescent="0.25">
      <c r="A25" s="4">
        <f t="shared" si="0"/>
        <v>22</v>
      </c>
      <c r="B25" s="184" t="s">
        <v>461</v>
      </c>
      <c r="C25" s="184"/>
      <c r="D25" s="6"/>
    </row>
    <row r="26" spans="1:4" x14ac:dyDescent="0.25">
      <c r="A26" s="4">
        <f t="shared" si="0"/>
        <v>23</v>
      </c>
      <c r="B26" s="184" t="s">
        <v>462</v>
      </c>
      <c r="C26" s="184"/>
      <c r="D26" s="6"/>
    </row>
    <row r="27" spans="1:4" x14ac:dyDescent="0.25">
      <c r="A27" s="4">
        <f t="shared" si="0"/>
        <v>24</v>
      </c>
      <c r="B27" s="184" t="s">
        <v>463</v>
      </c>
      <c r="C27" s="184"/>
      <c r="D27" s="6"/>
    </row>
    <row r="28" spans="1:4" x14ac:dyDescent="0.25">
      <c r="A28" s="4">
        <f t="shared" si="0"/>
        <v>25</v>
      </c>
      <c r="B28" s="184" t="s">
        <v>464</v>
      </c>
      <c r="C28" s="184"/>
      <c r="D28" s="6"/>
    </row>
    <row r="29" spans="1:4" x14ac:dyDescent="0.25">
      <c r="A29" s="4">
        <f t="shared" si="0"/>
        <v>26</v>
      </c>
      <c r="B29" s="184" t="s">
        <v>465</v>
      </c>
      <c r="C29" s="184"/>
      <c r="D29" s="6"/>
    </row>
    <row r="30" spans="1:4" x14ac:dyDescent="0.25">
      <c r="A30" s="4">
        <f t="shared" si="0"/>
        <v>27</v>
      </c>
      <c r="B30" s="184" t="s">
        <v>466</v>
      </c>
      <c r="C30" s="184"/>
      <c r="D30" s="6"/>
    </row>
    <row r="31" spans="1:4" x14ac:dyDescent="0.25">
      <c r="A31" s="4">
        <f t="shared" si="0"/>
        <v>28</v>
      </c>
      <c r="B31" s="184" t="s">
        <v>467</v>
      </c>
      <c r="C31" s="184"/>
      <c r="D31" s="6"/>
    </row>
    <row r="32" spans="1:4" ht="14.45" customHeight="1" x14ac:dyDescent="0.25">
      <c r="A32" s="186" t="s">
        <v>468</v>
      </c>
      <c r="B32" s="187"/>
      <c r="C32" s="188"/>
      <c r="D32" s="169" t="s">
        <v>909</v>
      </c>
    </row>
    <row r="33" spans="1:4" x14ac:dyDescent="0.25">
      <c r="A33" s="4">
        <f>A31+1</f>
        <v>29</v>
      </c>
      <c r="B33" s="184" t="s">
        <v>469</v>
      </c>
      <c r="C33" s="184"/>
      <c r="D33" s="6"/>
    </row>
    <row r="34" spans="1:4" x14ac:dyDescent="0.25">
      <c r="A34" s="4">
        <f t="shared" si="0"/>
        <v>30</v>
      </c>
      <c r="B34" s="184" t="s">
        <v>470</v>
      </c>
      <c r="C34" s="184"/>
      <c r="D34" s="6"/>
    </row>
    <row r="35" spans="1:4" x14ac:dyDescent="0.25">
      <c r="A35" s="4">
        <f t="shared" si="0"/>
        <v>31</v>
      </c>
      <c r="B35" s="184" t="s">
        <v>471</v>
      </c>
      <c r="C35" s="184"/>
      <c r="D35" s="6"/>
    </row>
    <row r="36" spans="1:4" x14ac:dyDescent="0.25">
      <c r="A36" s="4">
        <f t="shared" si="0"/>
        <v>32</v>
      </c>
      <c r="B36" s="184" t="s">
        <v>472</v>
      </c>
      <c r="C36" s="184"/>
      <c r="D36" s="6"/>
    </row>
    <row r="37" spans="1:4" x14ac:dyDescent="0.25">
      <c r="A37" s="185" t="s">
        <v>1251</v>
      </c>
      <c r="B37" s="185"/>
      <c r="C37" s="185"/>
      <c r="D37" s="7"/>
    </row>
  </sheetData>
  <mergeCells count="23">
    <mergeCell ref="B20:C20"/>
    <mergeCell ref="A1:D1"/>
    <mergeCell ref="B2:C2"/>
    <mergeCell ref="D2:D3"/>
    <mergeCell ref="B18:C18"/>
    <mergeCell ref="B19:C19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6:C36"/>
    <mergeCell ref="A37:C37"/>
    <mergeCell ref="B31:C31"/>
    <mergeCell ref="A32:C32"/>
    <mergeCell ref="B33:C33"/>
    <mergeCell ref="B34:C34"/>
    <mergeCell ref="B35:C35"/>
  </mergeCells>
  <pageMargins left="0.70866141732283472" right="0.70866141732283472" top="0.74803149606299213" bottom="0.74803149606299213" header="0.31496062992125984" footer="0.31496062992125984"/>
  <pageSetup paperSize="9" scale="73" orientation="portrait" useFirstPageNumber="1" r:id="rId1"/>
  <headerFooter>
    <oddFooter>&amp;RTT001892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3"/>
  <sheetViews>
    <sheetView view="pageBreakPreview" zoomScaleNormal="100" zoomScaleSheetLayoutView="100" workbookViewId="0">
      <selection activeCell="A203" sqref="A203:XFD204"/>
    </sheetView>
  </sheetViews>
  <sheetFormatPr defaultRowHeight="15.75" x14ac:dyDescent="0.25"/>
  <cols>
    <col min="1" max="1" width="5" style="138" customWidth="1"/>
    <col min="2" max="2" width="39.42578125" style="138" customWidth="1"/>
    <col min="3" max="3" width="53.28515625" style="138" customWidth="1"/>
    <col min="4" max="4" width="28.42578125" style="138" customWidth="1"/>
    <col min="5" max="255" width="9.140625" style="138"/>
    <col min="256" max="256" width="5" style="138" customWidth="1"/>
    <col min="257" max="257" width="38.140625" style="138" customWidth="1"/>
    <col min="258" max="258" width="0" style="138" hidden="1" customWidth="1"/>
    <col min="259" max="259" width="63.7109375" style="138" customWidth="1"/>
    <col min="260" max="511" width="9.140625" style="138"/>
    <col min="512" max="512" width="5" style="138" customWidth="1"/>
    <col min="513" max="513" width="38.140625" style="138" customWidth="1"/>
    <col min="514" max="514" width="0" style="138" hidden="1" customWidth="1"/>
    <col min="515" max="515" width="63.7109375" style="138" customWidth="1"/>
    <col min="516" max="767" width="9.140625" style="138"/>
    <col min="768" max="768" width="5" style="138" customWidth="1"/>
    <col min="769" max="769" width="38.140625" style="138" customWidth="1"/>
    <col min="770" max="770" width="0" style="138" hidden="1" customWidth="1"/>
    <col min="771" max="771" width="63.7109375" style="138" customWidth="1"/>
    <col min="772" max="1023" width="9.140625" style="138"/>
    <col min="1024" max="1024" width="5" style="138" customWidth="1"/>
    <col min="1025" max="1025" width="38.140625" style="138" customWidth="1"/>
    <col min="1026" max="1026" width="0" style="138" hidden="1" customWidth="1"/>
    <col min="1027" max="1027" width="63.7109375" style="138" customWidth="1"/>
    <col min="1028" max="1279" width="9.140625" style="138"/>
    <col min="1280" max="1280" width="5" style="138" customWidth="1"/>
    <col min="1281" max="1281" width="38.140625" style="138" customWidth="1"/>
    <col min="1282" max="1282" width="0" style="138" hidden="1" customWidth="1"/>
    <col min="1283" max="1283" width="63.7109375" style="138" customWidth="1"/>
    <col min="1284" max="1535" width="9.140625" style="138"/>
    <col min="1536" max="1536" width="5" style="138" customWidth="1"/>
    <col min="1537" max="1537" width="38.140625" style="138" customWidth="1"/>
    <col min="1538" max="1538" width="0" style="138" hidden="1" customWidth="1"/>
    <col min="1539" max="1539" width="63.7109375" style="138" customWidth="1"/>
    <col min="1540" max="1791" width="9.140625" style="138"/>
    <col min="1792" max="1792" width="5" style="138" customWidth="1"/>
    <col min="1793" max="1793" width="38.140625" style="138" customWidth="1"/>
    <col min="1794" max="1794" width="0" style="138" hidden="1" customWidth="1"/>
    <col min="1795" max="1795" width="63.7109375" style="138" customWidth="1"/>
    <col min="1796" max="2047" width="9.140625" style="138"/>
    <col min="2048" max="2048" width="5" style="138" customWidth="1"/>
    <col min="2049" max="2049" width="38.140625" style="138" customWidth="1"/>
    <col min="2050" max="2050" width="0" style="138" hidden="1" customWidth="1"/>
    <col min="2051" max="2051" width="63.7109375" style="138" customWidth="1"/>
    <col min="2052" max="2303" width="9.140625" style="138"/>
    <col min="2304" max="2304" width="5" style="138" customWidth="1"/>
    <col min="2305" max="2305" width="38.140625" style="138" customWidth="1"/>
    <col min="2306" max="2306" width="0" style="138" hidden="1" customWidth="1"/>
    <col min="2307" max="2307" width="63.7109375" style="138" customWidth="1"/>
    <col min="2308" max="2559" width="9.140625" style="138"/>
    <col min="2560" max="2560" width="5" style="138" customWidth="1"/>
    <col min="2561" max="2561" width="38.140625" style="138" customWidth="1"/>
    <col min="2562" max="2562" width="0" style="138" hidden="1" customWidth="1"/>
    <col min="2563" max="2563" width="63.7109375" style="138" customWidth="1"/>
    <col min="2564" max="2815" width="9.140625" style="138"/>
    <col min="2816" max="2816" width="5" style="138" customWidth="1"/>
    <col min="2817" max="2817" width="38.140625" style="138" customWidth="1"/>
    <col min="2818" max="2818" width="0" style="138" hidden="1" customWidth="1"/>
    <col min="2819" max="2819" width="63.7109375" style="138" customWidth="1"/>
    <col min="2820" max="3071" width="9.140625" style="138"/>
    <col min="3072" max="3072" width="5" style="138" customWidth="1"/>
    <col min="3073" max="3073" width="38.140625" style="138" customWidth="1"/>
    <col min="3074" max="3074" width="0" style="138" hidden="1" customWidth="1"/>
    <col min="3075" max="3075" width="63.7109375" style="138" customWidth="1"/>
    <col min="3076" max="3327" width="9.140625" style="138"/>
    <col min="3328" max="3328" width="5" style="138" customWidth="1"/>
    <col min="3329" max="3329" width="38.140625" style="138" customWidth="1"/>
    <col min="3330" max="3330" width="0" style="138" hidden="1" customWidth="1"/>
    <col min="3331" max="3331" width="63.7109375" style="138" customWidth="1"/>
    <col min="3332" max="3583" width="9.140625" style="138"/>
    <col min="3584" max="3584" width="5" style="138" customWidth="1"/>
    <col min="3585" max="3585" width="38.140625" style="138" customWidth="1"/>
    <col min="3586" max="3586" width="0" style="138" hidden="1" customWidth="1"/>
    <col min="3587" max="3587" width="63.7109375" style="138" customWidth="1"/>
    <col min="3588" max="3839" width="9.140625" style="138"/>
    <col min="3840" max="3840" width="5" style="138" customWidth="1"/>
    <col min="3841" max="3841" width="38.140625" style="138" customWidth="1"/>
    <col min="3842" max="3842" width="0" style="138" hidden="1" customWidth="1"/>
    <col min="3843" max="3843" width="63.7109375" style="138" customWidth="1"/>
    <col min="3844" max="4095" width="9.140625" style="138"/>
    <col min="4096" max="4096" width="5" style="138" customWidth="1"/>
    <col min="4097" max="4097" width="38.140625" style="138" customWidth="1"/>
    <col min="4098" max="4098" width="0" style="138" hidden="1" customWidth="1"/>
    <col min="4099" max="4099" width="63.7109375" style="138" customWidth="1"/>
    <col min="4100" max="4351" width="9.140625" style="138"/>
    <col min="4352" max="4352" width="5" style="138" customWidth="1"/>
    <col min="4353" max="4353" width="38.140625" style="138" customWidth="1"/>
    <col min="4354" max="4354" width="0" style="138" hidden="1" customWidth="1"/>
    <col min="4355" max="4355" width="63.7109375" style="138" customWidth="1"/>
    <col min="4356" max="4607" width="9.140625" style="138"/>
    <col min="4608" max="4608" width="5" style="138" customWidth="1"/>
    <col min="4609" max="4609" width="38.140625" style="138" customWidth="1"/>
    <col min="4610" max="4610" width="0" style="138" hidden="1" customWidth="1"/>
    <col min="4611" max="4611" width="63.7109375" style="138" customWidth="1"/>
    <col min="4612" max="4863" width="9.140625" style="138"/>
    <col min="4864" max="4864" width="5" style="138" customWidth="1"/>
    <col min="4865" max="4865" width="38.140625" style="138" customWidth="1"/>
    <col min="4866" max="4866" width="0" style="138" hidden="1" customWidth="1"/>
    <col min="4867" max="4867" width="63.7109375" style="138" customWidth="1"/>
    <col min="4868" max="5119" width="9.140625" style="138"/>
    <col min="5120" max="5120" width="5" style="138" customWidth="1"/>
    <col min="5121" max="5121" width="38.140625" style="138" customWidth="1"/>
    <col min="5122" max="5122" width="0" style="138" hidden="1" customWidth="1"/>
    <col min="5123" max="5123" width="63.7109375" style="138" customWidth="1"/>
    <col min="5124" max="5375" width="9.140625" style="138"/>
    <col min="5376" max="5376" width="5" style="138" customWidth="1"/>
    <col min="5377" max="5377" width="38.140625" style="138" customWidth="1"/>
    <col min="5378" max="5378" width="0" style="138" hidden="1" customWidth="1"/>
    <col min="5379" max="5379" width="63.7109375" style="138" customWidth="1"/>
    <col min="5380" max="5631" width="9.140625" style="138"/>
    <col min="5632" max="5632" width="5" style="138" customWidth="1"/>
    <col min="5633" max="5633" width="38.140625" style="138" customWidth="1"/>
    <col min="5634" max="5634" width="0" style="138" hidden="1" customWidth="1"/>
    <col min="5635" max="5635" width="63.7109375" style="138" customWidth="1"/>
    <col min="5636" max="5887" width="9.140625" style="138"/>
    <col min="5888" max="5888" width="5" style="138" customWidth="1"/>
    <col min="5889" max="5889" width="38.140625" style="138" customWidth="1"/>
    <col min="5890" max="5890" width="0" style="138" hidden="1" customWidth="1"/>
    <col min="5891" max="5891" width="63.7109375" style="138" customWidth="1"/>
    <col min="5892" max="6143" width="9.140625" style="138"/>
    <col min="6144" max="6144" width="5" style="138" customWidth="1"/>
    <col min="6145" max="6145" width="38.140625" style="138" customWidth="1"/>
    <col min="6146" max="6146" width="0" style="138" hidden="1" customWidth="1"/>
    <col min="6147" max="6147" width="63.7109375" style="138" customWidth="1"/>
    <col min="6148" max="6399" width="9.140625" style="138"/>
    <col min="6400" max="6400" width="5" style="138" customWidth="1"/>
    <col min="6401" max="6401" width="38.140625" style="138" customWidth="1"/>
    <col min="6402" max="6402" width="0" style="138" hidden="1" customWidth="1"/>
    <col min="6403" max="6403" width="63.7109375" style="138" customWidth="1"/>
    <col min="6404" max="6655" width="9.140625" style="138"/>
    <col min="6656" max="6656" width="5" style="138" customWidth="1"/>
    <col min="6657" max="6657" width="38.140625" style="138" customWidth="1"/>
    <col min="6658" max="6658" width="0" style="138" hidden="1" customWidth="1"/>
    <col min="6659" max="6659" width="63.7109375" style="138" customWidth="1"/>
    <col min="6660" max="6911" width="9.140625" style="138"/>
    <col min="6912" max="6912" width="5" style="138" customWidth="1"/>
    <col min="6913" max="6913" width="38.140625" style="138" customWidth="1"/>
    <col min="6914" max="6914" width="0" style="138" hidden="1" customWidth="1"/>
    <col min="6915" max="6915" width="63.7109375" style="138" customWidth="1"/>
    <col min="6916" max="7167" width="9.140625" style="138"/>
    <col min="7168" max="7168" width="5" style="138" customWidth="1"/>
    <col min="7169" max="7169" width="38.140625" style="138" customWidth="1"/>
    <col min="7170" max="7170" width="0" style="138" hidden="1" customWidth="1"/>
    <col min="7171" max="7171" width="63.7109375" style="138" customWidth="1"/>
    <col min="7172" max="7423" width="9.140625" style="138"/>
    <col min="7424" max="7424" width="5" style="138" customWidth="1"/>
    <col min="7425" max="7425" width="38.140625" style="138" customWidth="1"/>
    <col min="7426" max="7426" width="0" style="138" hidden="1" customWidth="1"/>
    <col min="7427" max="7427" width="63.7109375" style="138" customWidth="1"/>
    <col min="7428" max="7679" width="9.140625" style="138"/>
    <col min="7680" max="7680" width="5" style="138" customWidth="1"/>
    <col min="7681" max="7681" width="38.140625" style="138" customWidth="1"/>
    <col min="7682" max="7682" width="0" style="138" hidden="1" customWidth="1"/>
    <col min="7683" max="7683" width="63.7109375" style="138" customWidth="1"/>
    <col min="7684" max="7935" width="9.140625" style="138"/>
    <col min="7936" max="7936" width="5" style="138" customWidth="1"/>
    <col min="7937" max="7937" width="38.140625" style="138" customWidth="1"/>
    <col min="7938" max="7938" width="0" style="138" hidden="1" customWidth="1"/>
    <col min="7939" max="7939" width="63.7109375" style="138" customWidth="1"/>
    <col min="7940" max="8191" width="9.140625" style="138"/>
    <col min="8192" max="8192" width="5" style="138" customWidth="1"/>
    <col min="8193" max="8193" width="38.140625" style="138" customWidth="1"/>
    <col min="8194" max="8194" width="0" style="138" hidden="1" customWidth="1"/>
    <col min="8195" max="8195" width="63.7109375" style="138" customWidth="1"/>
    <col min="8196" max="8447" width="9.140625" style="138"/>
    <col min="8448" max="8448" width="5" style="138" customWidth="1"/>
    <col min="8449" max="8449" width="38.140625" style="138" customWidth="1"/>
    <col min="8450" max="8450" width="0" style="138" hidden="1" customWidth="1"/>
    <col min="8451" max="8451" width="63.7109375" style="138" customWidth="1"/>
    <col min="8452" max="8703" width="9.140625" style="138"/>
    <col min="8704" max="8704" width="5" style="138" customWidth="1"/>
    <col min="8705" max="8705" width="38.140625" style="138" customWidth="1"/>
    <col min="8706" max="8706" width="0" style="138" hidden="1" customWidth="1"/>
    <col min="8707" max="8707" width="63.7109375" style="138" customWidth="1"/>
    <col min="8708" max="8959" width="9.140625" style="138"/>
    <col min="8960" max="8960" width="5" style="138" customWidth="1"/>
    <col min="8961" max="8961" width="38.140625" style="138" customWidth="1"/>
    <col min="8962" max="8962" width="0" style="138" hidden="1" customWidth="1"/>
    <col min="8963" max="8963" width="63.7109375" style="138" customWidth="1"/>
    <col min="8964" max="9215" width="9.140625" style="138"/>
    <col min="9216" max="9216" width="5" style="138" customWidth="1"/>
    <col min="9217" max="9217" width="38.140625" style="138" customWidth="1"/>
    <col min="9218" max="9218" width="0" style="138" hidden="1" customWidth="1"/>
    <col min="9219" max="9219" width="63.7109375" style="138" customWidth="1"/>
    <col min="9220" max="9471" width="9.140625" style="138"/>
    <col min="9472" max="9472" width="5" style="138" customWidth="1"/>
    <col min="9473" max="9473" width="38.140625" style="138" customWidth="1"/>
    <col min="9474" max="9474" width="0" style="138" hidden="1" customWidth="1"/>
    <col min="9475" max="9475" width="63.7109375" style="138" customWidth="1"/>
    <col min="9476" max="9727" width="9.140625" style="138"/>
    <col min="9728" max="9728" width="5" style="138" customWidth="1"/>
    <col min="9729" max="9729" width="38.140625" style="138" customWidth="1"/>
    <col min="9730" max="9730" width="0" style="138" hidden="1" customWidth="1"/>
    <col min="9731" max="9731" width="63.7109375" style="138" customWidth="1"/>
    <col min="9732" max="9983" width="9.140625" style="138"/>
    <col min="9984" max="9984" width="5" style="138" customWidth="1"/>
    <col min="9985" max="9985" width="38.140625" style="138" customWidth="1"/>
    <col min="9986" max="9986" width="0" style="138" hidden="1" customWidth="1"/>
    <col min="9987" max="9987" width="63.7109375" style="138" customWidth="1"/>
    <col min="9988" max="10239" width="9.140625" style="138"/>
    <col min="10240" max="10240" width="5" style="138" customWidth="1"/>
    <col min="10241" max="10241" width="38.140625" style="138" customWidth="1"/>
    <col min="10242" max="10242" width="0" style="138" hidden="1" customWidth="1"/>
    <col min="10243" max="10243" width="63.7109375" style="138" customWidth="1"/>
    <col min="10244" max="10495" width="9.140625" style="138"/>
    <col min="10496" max="10496" width="5" style="138" customWidth="1"/>
    <col min="10497" max="10497" width="38.140625" style="138" customWidth="1"/>
    <col min="10498" max="10498" width="0" style="138" hidden="1" customWidth="1"/>
    <col min="10499" max="10499" width="63.7109375" style="138" customWidth="1"/>
    <col min="10500" max="10751" width="9.140625" style="138"/>
    <col min="10752" max="10752" width="5" style="138" customWidth="1"/>
    <col min="10753" max="10753" width="38.140625" style="138" customWidth="1"/>
    <col min="10754" max="10754" width="0" style="138" hidden="1" customWidth="1"/>
    <col min="10755" max="10755" width="63.7109375" style="138" customWidth="1"/>
    <col min="10756" max="11007" width="9.140625" style="138"/>
    <col min="11008" max="11008" width="5" style="138" customWidth="1"/>
    <col min="11009" max="11009" width="38.140625" style="138" customWidth="1"/>
    <col min="11010" max="11010" width="0" style="138" hidden="1" customWidth="1"/>
    <col min="11011" max="11011" width="63.7109375" style="138" customWidth="1"/>
    <col min="11012" max="11263" width="9.140625" style="138"/>
    <col min="11264" max="11264" width="5" style="138" customWidth="1"/>
    <col min="11265" max="11265" width="38.140625" style="138" customWidth="1"/>
    <col min="11266" max="11266" width="0" style="138" hidden="1" customWidth="1"/>
    <col min="11267" max="11267" width="63.7109375" style="138" customWidth="1"/>
    <col min="11268" max="11519" width="9.140625" style="138"/>
    <col min="11520" max="11520" width="5" style="138" customWidth="1"/>
    <col min="11521" max="11521" width="38.140625" style="138" customWidth="1"/>
    <col min="11522" max="11522" width="0" style="138" hidden="1" customWidth="1"/>
    <col min="11523" max="11523" width="63.7109375" style="138" customWidth="1"/>
    <col min="11524" max="11775" width="9.140625" style="138"/>
    <col min="11776" max="11776" width="5" style="138" customWidth="1"/>
    <col min="11777" max="11777" width="38.140625" style="138" customWidth="1"/>
    <col min="11778" max="11778" width="0" style="138" hidden="1" customWidth="1"/>
    <col min="11779" max="11779" width="63.7109375" style="138" customWidth="1"/>
    <col min="11780" max="12031" width="9.140625" style="138"/>
    <col min="12032" max="12032" width="5" style="138" customWidth="1"/>
    <col min="12033" max="12033" width="38.140625" style="138" customWidth="1"/>
    <col min="12034" max="12034" width="0" style="138" hidden="1" customWidth="1"/>
    <col min="12035" max="12035" width="63.7109375" style="138" customWidth="1"/>
    <col min="12036" max="12287" width="9.140625" style="138"/>
    <col min="12288" max="12288" width="5" style="138" customWidth="1"/>
    <col min="12289" max="12289" width="38.140625" style="138" customWidth="1"/>
    <col min="12290" max="12290" width="0" style="138" hidden="1" customWidth="1"/>
    <col min="12291" max="12291" width="63.7109375" style="138" customWidth="1"/>
    <col min="12292" max="12543" width="9.140625" style="138"/>
    <col min="12544" max="12544" width="5" style="138" customWidth="1"/>
    <col min="12545" max="12545" width="38.140625" style="138" customWidth="1"/>
    <col min="12546" max="12546" width="0" style="138" hidden="1" customWidth="1"/>
    <col min="12547" max="12547" width="63.7109375" style="138" customWidth="1"/>
    <col min="12548" max="12799" width="9.140625" style="138"/>
    <col min="12800" max="12800" width="5" style="138" customWidth="1"/>
    <col min="12801" max="12801" width="38.140625" style="138" customWidth="1"/>
    <col min="12802" max="12802" width="0" style="138" hidden="1" customWidth="1"/>
    <col min="12803" max="12803" width="63.7109375" style="138" customWidth="1"/>
    <col min="12804" max="13055" width="9.140625" style="138"/>
    <col min="13056" max="13056" width="5" style="138" customWidth="1"/>
    <col min="13057" max="13057" width="38.140625" style="138" customWidth="1"/>
    <col min="13058" max="13058" width="0" style="138" hidden="1" customWidth="1"/>
    <col min="13059" max="13059" width="63.7109375" style="138" customWidth="1"/>
    <col min="13060" max="13311" width="9.140625" style="138"/>
    <col min="13312" max="13312" width="5" style="138" customWidth="1"/>
    <col min="13313" max="13313" width="38.140625" style="138" customWidth="1"/>
    <col min="13314" max="13314" width="0" style="138" hidden="1" customWidth="1"/>
    <col min="13315" max="13315" width="63.7109375" style="138" customWidth="1"/>
    <col min="13316" max="13567" width="9.140625" style="138"/>
    <col min="13568" max="13568" width="5" style="138" customWidth="1"/>
    <col min="13569" max="13569" width="38.140625" style="138" customWidth="1"/>
    <col min="13570" max="13570" width="0" style="138" hidden="1" customWidth="1"/>
    <col min="13571" max="13571" width="63.7109375" style="138" customWidth="1"/>
    <col min="13572" max="13823" width="9.140625" style="138"/>
    <col min="13824" max="13824" width="5" style="138" customWidth="1"/>
    <col min="13825" max="13825" width="38.140625" style="138" customWidth="1"/>
    <col min="13826" max="13826" width="0" style="138" hidden="1" customWidth="1"/>
    <col min="13827" max="13827" width="63.7109375" style="138" customWidth="1"/>
    <col min="13828" max="14079" width="9.140625" style="138"/>
    <col min="14080" max="14080" width="5" style="138" customWidth="1"/>
    <col min="14081" max="14081" width="38.140625" style="138" customWidth="1"/>
    <col min="14082" max="14082" width="0" style="138" hidden="1" customWidth="1"/>
    <col min="14083" max="14083" width="63.7109375" style="138" customWidth="1"/>
    <col min="14084" max="14335" width="9.140625" style="138"/>
    <col min="14336" max="14336" width="5" style="138" customWidth="1"/>
    <col min="14337" max="14337" width="38.140625" style="138" customWidth="1"/>
    <col min="14338" max="14338" width="0" style="138" hidden="1" customWidth="1"/>
    <col min="14339" max="14339" width="63.7109375" style="138" customWidth="1"/>
    <col min="14340" max="14591" width="9.140625" style="138"/>
    <col min="14592" max="14592" width="5" style="138" customWidth="1"/>
    <col min="14593" max="14593" width="38.140625" style="138" customWidth="1"/>
    <col min="14594" max="14594" width="0" style="138" hidden="1" customWidth="1"/>
    <col min="14595" max="14595" width="63.7109375" style="138" customWidth="1"/>
    <col min="14596" max="14847" width="9.140625" style="138"/>
    <col min="14848" max="14848" width="5" style="138" customWidth="1"/>
    <col min="14849" max="14849" width="38.140625" style="138" customWidth="1"/>
    <col min="14850" max="14850" width="0" style="138" hidden="1" customWidth="1"/>
    <col min="14851" max="14851" width="63.7109375" style="138" customWidth="1"/>
    <col min="14852" max="15103" width="9.140625" style="138"/>
    <col min="15104" max="15104" width="5" style="138" customWidth="1"/>
    <col min="15105" max="15105" width="38.140625" style="138" customWidth="1"/>
    <col min="15106" max="15106" width="0" style="138" hidden="1" customWidth="1"/>
    <col min="15107" max="15107" width="63.7109375" style="138" customWidth="1"/>
    <col min="15108" max="15359" width="9.140625" style="138"/>
    <col min="15360" max="15360" width="5" style="138" customWidth="1"/>
    <col min="15361" max="15361" width="38.140625" style="138" customWidth="1"/>
    <col min="15362" max="15362" width="0" style="138" hidden="1" customWidth="1"/>
    <col min="15363" max="15363" width="63.7109375" style="138" customWidth="1"/>
    <col min="15364" max="15615" width="9.140625" style="138"/>
    <col min="15616" max="15616" width="5" style="138" customWidth="1"/>
    <col min="15617" max="15617" width="38.140625" style="138" customWidth="1"/>
    <col min="15618" max="15618" width="0" style="138" hidden="1" customWidth="1"/>
    <col min="15619" max="15619" width="63.7109375" style="138" customWidth="1"/>
    <col min="15620" max="15871" width="9.140625" style="138"/>
    <col min="15872" max="15872" width="5" style="138" customWidth="1"/>
    <col min="15873" max="15873" width="38.140625" style="138" customWidth="1"/>
    <col min="15874" max="15874" width="0" style="138" hidden="1" customWidth="1"/>
    <col min="15875" max="15875" width="63.7109375" style="138" customWidth="1"/>
    <col min="15876" max="16127" width="9.140625" style="138"/>
    <col min="16128" max="16128" width="5" style="138" customWidth="1"/>
    <col min="16129" max="16129" width="38.140625" style="138" customWidth="1"/>
    <col min="16130" max="16130" width="0" style="138" hidden="1" customWidth="1"/>
    <col min="16131" max="16131" width="63.7109375" style="138" customWidth="1"/>
    <col min="16132" max="16384" width="9.140625" style="138"/>
  </cols>
  <sheetData>
    <row r="1" spans="1:7" s="139" customFormat="1" x14ac:dyDescent="0.25">
      <c r="A1" s="192" t="s">
        <v>1260</v>
      </c>
      <c r="B1" s="192"/>
      <c r="C1" s="192"/>
      <c r="D1" s="192"/>
      <c r="E1" s="131"/>
      <c r="F1" s="131"/>
      <c r="G1" s="131"/>
    </row>
    <row r="2" spans="1:7" s="140" customFormat="1" ht="30" x14ac:dyDescent="0.25">
      <c r="A2" s="132" t="s">
        <v>1</v>
      </c>
      <c r="B2" s="132" t="s">
        <v>477</v>
      </c>
      <c r="C2" s="132" t="s">
        <v>478</v>
      </c>
      <c r="D2" s="146" t="s">
        <v>0</v>
      </c>
      <c r="E2" s="133"/>
      <c r="F2" s="133"/>
      <c r="G2" s="133"/>
    </row>
    <row r="3" spans="1:7" x14ac:dyDescent="0.25">
      <c r="A3" s="193" t="s">
        <v>479</v>
      </c>
      <c r="B3" s="194"/>
      <c r="C3" s="194"/>
      <c r="D3" s="195"/>
      <c r="E3" s="135"/>
      <c r="F3" s="135"/>
      <c r="G3" s="135"/>
    </row>
    <row r="4" spans="1:7" x14ac:dyDescent="0.25">
      <c r="A4" s="134">
        <v>1</v>
      </c>
      <c r="B4" s="35" t="s">
        <v>480</v>
      </c>
      <c r="C4" s="35" t="s">
        <v>481</v>
      </c>
      <c r="D4" s="136"/>
      <c r="E4" s="135"/>
      <c r="F4" s="135"/>
      <c r="G4" s="135"/>
    </row>
    <row r="5" spans="1:7" x14ac:dyDescent="0.25">
      <c r="A5" s="134">
        <f>A4+1</f>
        <v>2</v>
      </c>
      <c r="B5" s="35" t="s">
        <v>482</v>
      </c>
      <c r="C5" s="35" t="s">
        <v>483</v>
      </c>
      <c r="D5" s="136"/>
      <c r="E5" s="135"/>
      <c r="F5" s="135"/>
      <c r="G5" s="135"/>
    </row>
    <row r="6" spans="1:7" x14ac:dyDescent="0.25">
      <c r="A6" s="134">
        <f t="shared" ref="A6:A69" si="0">A5+1</f>
        <v>3</v>
      </c>
      <c r="B6" s="35" t="s">
        <v>484</v>
      </c>
      <c r="C6" s="35" t="s">
        <v>485</v>
      </c>
      <c r="D6" s="136"/>
      <c r="E6" s="135"/>
      <c r="F6" s="135"/>
      <c r="G6" s="135"/>
    </row>
    <row r="7" spans="1:7" x14ac:dyDescent="0.25">
      <c r="A7" s="134">
        <f t="shared" si="0"/>
        <v>4</v>
      </c>
      <c r="B7" s="35" t="s">
        <v>486</v>
      </c>
      <c r="C7" s="35" t="s">
        <v>487</v>
      </c>
      <c r="D7" s="136"/>
      <c r="E7" s="135"/>
      <c r="F7" s="135"/>
      <c r="G7" s="135"/>
    </row>
    <row r="8" spans="1:7" x14ac:dyDescent="0.25">
      <c r="A8" s="134">
        <f t="shared" si="0"/>
        <v>5</v>
      </c>
      <c r="B8" s="35" t="s">
        <v>1196</v>
      </c>
      <c r="C8" s="35" t="s">
        <v>488</v>
      </c>
      <c r="D8" s="136"/>
      <c r="E8" s="135"/>
      <c r="F8" s="135"/>
      <c r="G8" s="135"/>
    </row>
    <row r="9" spans="1:7" x14ac:dyDescent="0.25">
      <c r="A9" s="134">
        <f t="shared" si="0"/>
        <v>6</v>
      </c>
      <c r="B9" s="35" t="s">
        <v>489</v>
      </c>
      <c r="C9" s="35" t="s">
        <v>490</v>
      </c>
      <c r="D9" s="136"/>
      <c r="E9" s="135"/>
      <c r="F9" s="135"/>
      <c r="G9" s="135"/>
    </row>
    <row r="10" spans="1:7" x14ac:dyDescent="0.25">
      <c r="A10" s="134">
        <f t="shared" si="0"/>
        <v>7</v>
      </c>
      <c r="B10" s="35" t="s">
        <v>491</v>
      </c>
      <c r="C10" s="35" t="s">
        <v>492</v>
      </c>
      <c r="D10" s="136"/>
      <c r="E10" s="135"/>
      <c r="F10" s="135"/>
      <c r="G10" s="135"/>
    </row>
    <row r="11" spans="1:7" x14ac:dyDescent="0.25">
      <c r="A11" s="134">
        <f t="shared" si="0"/>
        <v>8</v>
      </c>
      <c r="B11" s="35" t="s">
        <v>493</v>
      </c>
      <c r="C11" s="35" t="s">
        <v>494</v>
      </c>
      <c r="D11" s="136"/>
      <c r="E11" s="135"/>
      <c r="F11" s="135"/>
      <c r="G11" s="135"/>
    </row>
    <row r="12" spans="1:7" x14ac:dyDescent="0.25">
      <c r="A12" s="134">
        <f t="shared" si="0"/>
        <v>9</v>
      </c>
      <c r="B12" s="35" t="s">
        <v>495</v>
      </c>
      <c r="C12" s="35" t="s">
        <v>496</v>
      </c>
      <c r="D12" s="136"/>
      <c r="E12" s="135"/>
      <c r="F12" s="135"/>
      <c r="G12" s="135"/>
    </row>
    <row r="13" spans="1:7" x14ac:dyDescent="0.25">
      <c r="A13" s="134">
        <f t="shared" si="0"/>
        <v>10</v>
      </c>
      <c r="B13" s="35" t="s">
        <v>497</v>
      </c>
      <c r="C13" s="35" t="s">
        <v>498</v>
      </c>
      <c r="D13" s="136"/>
      <c r="E13" s="135"/>
      <c r="F13" s="135"/>
      <c r="G13" s="135"/>
    </row>
    <row r="14" spans="1:7" x14ac:dyDescent="0.25">
      <c r="A14" s="134">
        <f t="shared" si="0"/>
        <v>11</v>
      </c>
      <c r="B14" s="35" t="s">
        <v>499</v>
      </c>
      <c r="C14" s="35" t="s">
        <v>500</v>
      </c>
      <c r="D14" s="136"/>
      <c r="E14" s="135"/>
      <c r="F14" s="135"/>
      <c r="G14" s="135"/>
    </row>
    <row r="15" spans="1:7" x14ac:dyDescent="0.25">
      <c r="A15" s="134">
        <f t="shared" si="0"/>
        <v>12</v>
      </c>
      <c r="B15" s="35" t="s">
        <v>501</v>
      </c>
      <c r="C15" s="35" t="s">
        <v>502</v>
      </c>
      <c r="D15" s="136"/>
      <c r="E15" s="135"/>
      <c r="F15" s="135"/>
      <c r="G15" s="135"/>
    </row>
    <row r="16" spans="1:7" x14ac:dyDescent="0.25">
      <c r="A16" s="134">
        <f t="shared" si="0"/>
        <v>13</v>
      </c>
      <c r="B16" s="35" t="s">
        <v>503</v>
      </c>
      <c r="C16" s="35" t="s">
        <v>504</v>
      </c>
      <c r="D16" s="136"/>
      <c r="E16" s="135"/>
      <c r="F16" s="135"/>
      <c r="G16" s="135"/>
    </row>
    <row r="17" spans="1:7" x14ac:dyDescent="0.25">
      <c r="A17" s="134">
        <f t="shared" si="0"/>
        <v>14</v>
      </c>
      <c r="B17" s="35" t="s">
        <v>505</v>
      </c>
      <c r="C17" s="35" t="s">
        <v>506</v>
      </c>
      <c r="D17" s="136"/>
      <c r="E17" s="135"/>
      <c r="F17" s="135"/>
      <c r="G17" s="135"/>
    </row>
    <row r="18" spans="1:7" x14ac:dyDescent="0.25">
      <c r="A18" s="134">
        <f t="shared" si="0"/>
        <v>15</v>
      </c>
      <c r="B18" s="35" t="s">
        <v>507</v>
      </c>
      <c r="C18" s="35" t="s">
        <v>508</v>
      </c>
      <c r="D18" s="136"/>
      <c r="E18" s="135"/>
      <c r="F18" s="135"/>
      <c r="G18" s="135"/>
    </row>
    <row r="19" spans="1:7" x14ac:dyDescent="0.25">
      <c r="A19" s="134">
        <f t="shared" si="0"/>
        <v>16</v>
      </c>
      <c r="B19" s="35" t="s">
        <v>509</v>
      </c>
      <c r="C19" s="35" t="s">
        <v>510</v>
      </c>
      <c r="D19" s="136"/>
      <c r="E19" s="135"/>
      <c r="F19" s="135"/>
      <c r="G19" s="135"/>
    </row>
    <row r="20" spans="1:7" x14ac:dyDescent="0.25">
      <c r="A20" s="134">
        <f t="shared" si="0"/>
        <v>17</v>
      </c>
      <c r="B20" s="35" t="s">
        <v>511</v>
      </c>
      <c r="C20" s="35" t="s">
        <v>512</v>
      </c>
      <c r="D20" s="136"/>
      <c r="E20" s="135"/>
      <c r="F20" s="135"/>
      <c r="G20" s="135"/>
    </row>
    <row r="21" spans="1:7" ht="30" x14ac:dyDescent="0.25">
      <c r="A21" s="134">
        <f t="shared" si="0"/>
        <v>18</v>
      </c>
      <c r="B21" s="35" t="s">
        <v>734</v>
      </c>
      <c r="C21" s="35" t="s">
        <v>513</v>
      </c>
      <c r="D21" s="136"/>
      <c r="E21" s="135"/>
      <c r="F21" s="135"/>
      <c r="G21" s="135"/>
    </row>
    <row r="22" spans="1:7" ht="30" x14ac:dyDescent="0.25">
      <c r="A22" s="134">
        <f t="shared" si="0"/>
        <v>19</v>
      </c>
      <c r="B22" s="35" t="s">
        <v>514</v>
      </c>
      <c r="C22" s="35" t="s">
        <v>515</v>
      </c>
      <c r="D22" s="136"/>
      <c r="E22" s="135"/>
      <c r="F22" s="135"/>
      <c r="G22" s="135"/>
    </row>
    <row r="23" spans="1:7" x14ac:dyDescent="0.25">
      <c r="A23" s="134">
        <f t="shared" si="0"/>
        <v>20</v>
      </c>
      <c r="B23" s="35" t="s">
        <v>516</v>
      </c>
      <c r="C23" s="35" t="s">
        <v>517</v>
      </c>
      <c r="D23" s="136"/>
      <c r="E23" s="135"/>
      <c r="F23" s="135"/>
      <c r="G23" s="135"/>
    </row>
    <row r="24" spans="1:7" x14ac:dyDescent="0.25">
      <c r="A24" s="134">
        <f t="shared" si="0"/>
        <v>21</v>
      </c>
      <c r="B24" s="35" t="s">
        <v>518</v>
      </c>
      <c r="C24" s="35" t="s">
        <v>519</v>
      </c>
      <c r="D24" s="136"/>
      <c r="E24" s="135"/>
      <c r="F24" s="135"/>
      <c r="G24" s="135"/>
    </row>
    <row r="25" spans="1:7" x14ac:dyDescent="0.25">
      <c r="A25" s="134">
        <f t="shared" si="0"/>
        <v>22</v>
      </c>
      <c r="B25" s="35" t="s">
        <v>520</v>
      </c>
      <c r="C25" s="35" t="s">
        <v>521</v>
      </c>
      <c r="D25" s="136"/>
      <c r="E25" s="135"/>
      <c r="F25" s="135"/>
      <c r="G25" s="135"/>
    </row>
    <row r="26" spans="1:7" x14ac:dyDescent="0.25">
      <c r="A26" s="134">
        <f t="shared" si="0"/>
        <v>23</v>
      </c>
      <c r="B26" s="35" t="s">
        <v>522</v>
      </c>
      <c r="C26" s="35" t="s">
        <v>523</v>
      </c>
      <c r="D26" s="136"/>
      <c r="E26" s="135"/>
      <c r="F26" s="135"/>
      <c r="G26" s="135"/>
    </row>
    <row r="27" spans="1:7" x14ac:dyDescent="0.25">
      <c r="A27" s="134">
        <f t="shared" si="0"/>
        <v>24</v>
      </c>
      <c r="B27" s="35" t="s">
        <v>524</v>
      </c>
      <c r="C27" s="35" t="s">
        <v>525</v>
      </c>
      <c r="D27" s="136"/>
      <c r="E27" s="135"/>
      <c r="F27" s="135"/>
      <c r="G27" s="135"/>
    </row>
    <row r="28" spans="1:7" x14ac:dyDescent="0.25">
      <c r="A28" s="134">
        <f t="shared" si="0"/>
        <v>25</v>
      </c>
      <c r="B28" s="35" t="s">
        <v>526</v>
      </c>
      <c r="C28" s="137" t="s">
        <v>1239</v>
      </c>
      <c r="D28" s="136"/>
      <c r="E28" s="135"/>
      <c r="F28" s="135"/>
      <c r="G28" s="135"/>
    </row>
    <row r="29" spans="1:7" x14ac:dyDescent="0.25">
      <c r="A29" s="134">
        <f t="shared" si="0"/>
        <v>26</v>
      </c>
      <c r="B29" s="35" t="s">
        <v>527</v>
      </c>
      <c r="C29" s="137" t="s">
        <v>1239</v>
      </c>
      <c r="D29" s="136"/>
      <c r="E29" s="135"/>
      <c r="F29" s="135"/>
      <c r="G29" s="135"/>
    </row>
    <row r="30" spans="1:7" x14ac:dyDescent="0.25">
      <c r="A30" s="134">
        <f t="shared" si="0"/>
        <v>27</v>
      </c>
      <c r="B30" s="35" t="s">
        <v>528</v>
      </c>
      <c r="C30" s="137" t="s">
        <v>1239</v>
      </c>
      <c r="D30" s="136"/>
      <c r="E30" s="135"/>
      <c r="F30" s="135"/>
      <c r="G30" s="135"/>
    </row>
    <row r="31" spans="1:7" x14ac:dyDescent="0.25">
      <c r="A31" s="134">
        <f t="shared" si="0"/>
        <v>28</v>
      </c>
      <c r="B31" s="35" t="s">
        <v>812</v>
      </c>
      <c r="C31" s="35" t="s">
        <v>813</v>
      </c>
      <c r="D31" s="136"/>
      <c r="E31" s="135"/>
      <c r="F31" s="135"/>
      <c r="G31" s="135"/>
    </row>
    <row r="32" spans="1:7" x14ac:dyDescent="0.25">
      <c r="A32" s="134">
        <f t="shared" si="0"/>
        <v>29</v>
      </c>
      <c r="B32" s="35" t="s">
        <v>814</v>
      </c>
      <c r="C32" s="35" t="s">
        <v>813</v>
      </c>
      <c r="D32" s="136"/>
      <c r="E32" s="135"/>
      <c r="F32" s="135"/>
      <c r="G32" s="135"/>
    </row>
    <row r="33" spans="1:7" x14ac:dyDescent="0.25">
      <c r="A33" s="134">
        <f t="shared" si="0"/>
        <v>30</v>
      </c>
      <c r="B33" s="35" t="s">
        <v>815</v>
      </c>
      <c r="C33" s="35" t="s">
        <v>816</v>
      </c>
      <c r="D33" s="136"/>
      <c r="E33" s="135"/>
      <c r="F33" s="135"/>
      <c r="G33" s="135"/>
    </row>
    <row r="34" spans="1:7" x14ac:dyDescent="0.25">
      <c r="A34" s="134">
        <f t="shared" si="0"/>
        <v>31</v>
      </c>
      <c r="B34" s="35" t="s">
        <v>817</v>
      </c>
      <c r="C34" s="35" t="s">
        <v>818</v>
      </c>
      <c r="D34" s="136"/>
      <c r="E34" s="135"/>
      <c r="F34" s="135"/>
      <c r="G34" s="135"/>
    </row>
    <row r="35" spans="1:7" x14ac:dyDescent="0.25">
      <c r="A35" s="134">
        <f t="shared" si="0"/>
        <v>32</v>
      </c>
      <c r="B35" s="35" t="s">
        <v>1197</v>
      </c>
      <c r="C35" s="35" t="s">
        <v>819</v>
      </c>
      <c r="D35" s="136"/>
      <c r="E35" s="135"/>
      <c r="F35" s="135"/>
      <c r="G35" s="135"/>
    </row>
    <row r="36" spans="1:7" x14ac:dyDescent="0.25">
      <c r="A36" s="134">
        <f t="shared" si="0"/>
        <v>33</v>
      </c>
      <c r="B36" s="35" t="s">
        <v>1198</v>
      </c>
      <c r="C36" s="35" t="s">
        <v>819</v>
      </c>
      <c r="D36" s="136"/>
      <c r="E36" s="135"/>
      <c r="F36" s="135"/>
      <c r="G36" s="135"/>
    </row>
    <row r="37" spans="1:7" x14ac:dyDescent="0.25">
      <c r="A37" s="134">
        <f t="shared" si="0"/>
        <v>34</v>
      </c>
      <c r="B37" s="35" t="s">
        <v>820</v>
      </c>
      <c r="C37" s="35" t="s">
        <v>821</v>
      </c>
      <c r="D37" s="136"/>
      <c r="E37" s="135"/>
      <c r="F37" s="135"/>
      <c r="G37" s="135"/>
    </row>
    <row r="38" spans="1:7" x14ac:dyDescent="0.25">
      <c r="A38" s="134">
        <f t="shared" si="0"/>
        <v>35</v>
      </c>
      <c r="B38" s="35" t="s">
        <v>822</v>
      </c>
      <c r="C38" s="35" t="s">
        <v>823</v>
      </c>
      <c r="D38" s="136"/>
      <c r="E38" s="135"/>
      <c r="F38" s="135"/>
      <c r="G38" s="135"/>
    </row>
    <row r="39" spans="1:7" x14ac:dyDescent="0.25">
      <c r="A39" s="134">
        <f t="shared" si="0"/>
        <v>36</v>
      </c>
      <c r="B39" s="35" t="s">
        <v>824</v>
      </c>
      <c r="C39" s="35" t="s">
        <v>825</v>
      </c>
      <c r="D39" s="136"/>
      <c r="E39" s="135"/>
      <c r="F39" s="135"/>
      <c r="G39" s="135"/>
    </row>
    <row r="40" spans="1:7" x14ac:dyDescent="0.25">
      <c r="A40" s="134">
        <f t="shared" si="0"/>
        <v>37</v>
      </c>
      <c r="B40" s="35" t="s">
        <v>826</v>
      </c>
      <c r="C40" s="35" t="s">
        <v>825</v>
      </c>
      <c r="D40" s="136"/>
      <c r="E40" s="135"/>
      <c r="F40" s="135"/>
      <c r="G40" s="135"/>
    </row>
    <row r="41" spans="1:7" x14ac:dyDescent="0.25">
      <c r="A41" s="134">
        <f t="shared" si="0"/>
        <v>38</v>
      </c>
      <c r="B41" s="35" t="s">
        <v>827</v>
      </c>
      <c r="C41" s="35" t="s">
        <v>825</v>
      </c>
      <c r="D41" s="136"/>
      <c r="E41" s="135"/>
      <c r="F41" s="135"/>
      <c r="G41" s="135"/>
    </row>
    <row r="42" spans="1:7" x14ac:dyDescent="0.25">
      <c r="A42" s="134">
        <f t="shared" si="0"/>
        <v>39</v>
      </c>
      <c r="B42" s="170" t="s">
        <v>1244</v>
      </c>
      <c r="C42" s="35" t="s">
        <v>828</v>
      </c>
      <c r="D42" s="136"/>
      <c r="E42" s="135"/>
      <c r="F42" s="135"/>
      <c r="G42" s="135"/>
    </row>
    <row r="43" spans="1:7" x14ac:dyDescent="0.25">
      <c r="A43" s="134">
        <f t="shared" si="0"/>
        <v>40</v>
      </c>
      <c r="B43" s="35" t="s">
        <v>1199</v>
      </c>
      <c r="C43" s="35" t="s">
        <v>828</v>
      </c>
      <c r="D43" s="136"/>
      <c r="E43" s="135"/>
      <c r="F43" s="135"/>
      <c r="G43" s="135"/>
    </row>
    <row r="44" spans="1:7" x14ac:dyDescent="0.25">
      <c r="A44" s="134">
        <f t="shared" si="0"/>
        <v>41</v>
      </c>
      <c r="B44" s="35" t="s">
        <v>829</v>
      </c>
      <c r="C44" s="35" t="s">
        <v>830</v>
      </c>
      <c r="D44" s="136"/>
      <c r="E44" s="135"/>
      <c r="F44" s="135"/>
      <c r="G44" s="135"/>
    </row>
    <row r="45" spans="1:7" x14ac:dyDescent="0.25">
      <c r="A45" s="134">
        <f t="shared" si="0"/>
        <v>42</v>
      </c>
      <c r="B45" s="35" t="s">
        <v>1200</v>
      </c>
      <c r="C45" s="35" t="s">
        <v>831</v>
      </c>
      <c r="D45" s="136"/>
      <c r="E45" s="135"/>
      <c r="F45" s="135"/>
      <c r="G45" s="135"/>
    </row>
    <row r="46" spans="1:7" x14ac:dyDescent="0.25">
      <c r="A46" s="134">
        <f t="shared" si="0"/>
        <v>43</v>
      </c>
      <c r="B46" s="35" t="s">
        <v>1201</v>
      </c>
      <c r="C46" s="35" t="s">
        <v>832</v>
      </c>
      <c r="D46" s="136"/>
      <c r="E46" s="135"/>
      <c r="F46" s="135"/>
      <c r="G46" s="135"/>
    </row>
    <row r="47" spans="1:7" x14ac:dyDescent="0.25">
      <c r="A47" s="134">
        <f t="shared" si="0"/>
        <v>44</v>
      </c>
      <c r="B47" s="35" t="s">
        <v>833</v>
      </c>
      <c r="C47" s="35" t="s">
        <v>834</v>
      </c>
      <c r="D47" s="136"/>
      <c r="E47" s="135"/>
      <c r="F47" s="135"/>
      <c r="G47" s="135"/>
    </row>
    <row r="48" spans="1:7" x14ac:dyDescent="0.25">
      <c r="A48" s="134">
        <f t="shared" si="0"/>
        <v>45</v>
      </c>
      <c r="B48" s="35" t="s">
        <v>835</v>
      </c>
      <c r="C48" s="35" t="s">
        <v>836</v>
      </c>
      <c r="D48" s="136"/>
      <c r="E48" s="135"/>
      <c r="F48" s="135"/>
      <c r="G48" s="135"/>
    </row>
    <row r="49" spans="1:7" x14ac:dyDescent="0.25">
      <c r="A49" s="134">
        <f t="shared" si="0"/>
        <v>46</v>
      </c>
      <c r="B49" s="35" t="s">
        <v>837</v>
      </c>
      <c r="C49" s="35" t="s">
        <v>838</v>
      </c>
      <c r="D49" s="136"/>
      <c r="E49" s="135"/>
      <c r="F49" s="135"/>
      <c r="G49" s="135"/>
    </row>
    <row r="50" spans="1:7" x14ac:dyDescent="0.25">
      <c r="A50" s="134">
        <f t="shared" si="0"/>
        <v>47</v>
      </c>
      <c r="B50" s="35" t="s">
        <v>839</v>
      </c>
      <c r="C50" s="35" t="s">
        <v>902</v>
      </c>
      <c r="D50" s="136"/>
      <c r="E50" s="135"/>
      <c r="F50" s="135"/>
      <c r="G50" s="135"/>
    </row>
    <row r="51" spans="1:7" x14ac:dyDescent="0.25">
      <c r="A51" s="134">
        <f t="shared" si="0"/>
        <v>48</v>
      </c>
      <c r="B51" s="35" t="s">
        <v>840</v>
      </c>
      <c r="C51" s="35" t="s">
        <v>901</v>
      </c>
      <c r="D51" s="136"/>
      <c r="E51" s="135"/>
      <c r="F51" s="135"/>
      <c r="G51" s="135"/>
    </row>
    <row r="52" spans="1:7" x14ac:dyDescent="0.25">
      <c r="A52" s="134">
        <f t="shared" si="0"/>
        <v>49</v>
      </c>
      <c r="B52" s="35" t="s">
        <v>841</v>
      </c>
      <c r="C52" s="35" t="s">
        <v>842</v>
      </c>
      <c r="D52" s="136"/>
      <c r="E52" s="135"/>
      <c r="F52" s="135"/>
      <c r="G52" s="135"/>
    </row>
    <row r="53" spans="1:7" x14ac:dyDescent="0.25">
      <c r="A53" s="134">
        <f t="shared" si="0"/>
        <v>50</v>
      </c>
      <c r="B53" s="164" t="s">
        <v>843</v>
      </c>
      <c r="C53" s="35" t="s">
        <v>903</v>
      </c>
      <c r="D53" s="136"/>
      <c r="E53" s="135"/>
      <c r="F53" s="135"/>
      <c r="G53" s="135"/>
    </row>
    <row r="54" spans="1:7" x14ac:dyDescent="0.25">
      <c r="A54" s="134">
        <f t="shared" si="0"/>
        <v>51</v>
      </c>
      <c r="B54" s="35" t="s">
        <v>844</v>
      </c>
      <c r="C54" s="35" t="s">
        <v>845</v>
      </c>
      <c r="D54" s="136"/>
      <c r="E54" s="135"/>
      <c r="F54" s="135"/>
      <c r="G54" s="135"/>
    </row>
    <row r="55" spans="1:7" ht="15.75" customHeight="1" x14ac:dyDescent="0.25">
      <c r="A55" s="196" t="s">
        <v>529</v>
      </c>
      <c r="B55" s="197"/>
      <c r="C55" s="197"/>
      <c r="D55" s="198"/>
      <c r="E55" s="135"/>
      <c r="F55" s="135"/>
      <c r="G55" s="135"/>
    </row>
    <row r="56" spans="1:7" x14ac:dyDescent="0.25">
      <c r="A56" s="134">
        <f>A54+1</f>
        <v>52</v>
      </c>
      <c r="B56" s="35" t="s">
        <v>530</v>
      </c>
      <c r="C56" s="35" t="s">
        <v>531</v>
      </c>
      <c r="D56" s="136"/>
      <c r="E56" s="135"/>
      <c r="F56" s="135"/>
      <c r="G56" s="135"/>
    </row>
    <row r="57" spans="1:7" x14ac:dyDescent="0.25">
      <c r="A57" s="134">
        <f t="shared" si="0"/>
        <v>53</v>
      </c>
      <c r="B57" s="35" t="s">
        <v>532</v>
      </c>
      <c r="C57" s="35" t="s">
        <v>531</v>
      </c>
      <c r="D57" s="136"/>
      <c r="E57" s="135"/>
      <c r="F57" s="135"/>
      <c r="G57" s="135"/>
    </row>
    <row r="58" spans="1:7" x14ac:dyDescent="0.25">
      <c r="A58" s="134">
        <f t="shared" si="0"/>
        <v>54</v>
      </c>
      <c r="B58" s="35" t="s">
        <v>533</v>
      </c>
      <c r="C58" s="35" t="s">
        <v>531</v>
      </c>
      <c r="D58" s="136"/>
      <c r="E58" s="135"/>
      <c r="F58" s="135"/>
      <c r="G58" s="135"/>
    </row>
    <row r="59" spans="1:7" x14ac:dyDescent="0.25">
      <c r="A59" s="134">
        <f t="shared" si="0"/>
        <v>55</v>
      </c>
      <c r="B59" s="35" t="s">
        <v>534</v>
      </c>
      <c r="C59" s="35" t="s">
        <v>531</v>
      </c>
      <c r="D59" s="136"/>
      <c r="E59" s="135"/>
      <c r="F59" s="135"/>
      <c r="G59" s="135"/>
    </row>
    <row r="60" spans="1:7" x14ac:dyDescent="0.25">
      <c r="A60" s="134">
        <f t="shared" si="0"/>
        <v>56</v>
      </c>
      <c r="B60" s="35" t="s">
        <v>535</v>
      </c>
      <c r="C60" s="35" t="s">
        <v>531</v>
      </c>
      <c r="D60" s="136"/>
      <c r="E60" s="135"/>
      <c r="F60" s="135"/>
      <c r="G60" s="135"/>
    </row>
    <row r="61" spans="1:7" x14ac:dyDescent="0.25">
      <c r="A61" s="134">
        <f t="shared" si="0"/>
        <v>57</v>
      </c>
      <c r="B61" s="35" t="s">
        <v>536</v>
      </c>
      <c r="C61" s="35" t="s">
        <v>531</v>
      </c>
      <c r="D61" s="136"/>
      <c r="E61" s="135"/>
      <c r="F61" s="135"/>
      <c r="G61" s="135"/>
    </row>
    <row r="62" spans="1:7" x14ac:dyDescent="0.25">
      <c r="A62" s="134">
        <f t="shared" si="0"/>
        <v>58</v>
      </c>
      <c r="B62" s="35" t="s">
        <v>537</v>
      </c>
      <c r="C62" s="35" t="s">
        <v>531</v>
      </c>
      <c r="D62" s="136"/>
      <c r="E62" s="135"/>
      <c r="F62" s="135"/>
      <c r="G62" s="135"/>
    </row>
    <row r="63" spans="1:7" x14ac:dyDescent="0.25">
      <c r="A63" s="134">
        <f t="shared" si="0"/>
        <v>59</v>
      </c>
      <c r="B63" s="35" t="s">
        <v>538</v>
      </c>
      <c r="C63" s="35" t="s">
        <v>531</v>
      </c>
      <c r="D63" s="136"/>
      <c r="E63" s="135"/>
      <c r="F63" s="135"/>
      <c r="G63" s="135"/>
    </row>
    <row r="64" spans="1:7" x14ac:dyDescent="0.25">
      <c r="A64" s="134">
        <f t="shared" si="0"/>
        <v>60</v>
      </c>
      <c r="B64" s="35" t="s">
        <v>539</v>
      </c>
      <c r="C64" s="35" t="s">
        <v>531</v>
      </c>
      <c r="D64" s="136"/>
      <c r="E64" s="135"/>
      <c r="F64" s="135"/>
      <c r="G64" s="135"/>
    </row>
    <row r="65" spans="1:7" x14ac:dyDescent="0.25">
      <c r="A65" s="134">
        <f t="shared" si="0"/>
        <v>61</v>
      </c>
      <c r="B65" s="35" t="s">
        <v>1202</v>
      </c>
      <c r="C65" s="35" t="s">
        <v>531</v>
      </c>
      <c r="D65" s="136"/>
      <c r="E65" s="135"/>
      <c r="F65" s="135"/>
      <c r="G65" s="135"/>
    </row>
    <row r="66" spans="1:7" x14ac:dyDescent="0.25">
      <c r="A66" s="134">
        <f t="shared" si="0"/>
        <v>62</v>
      </c>
      <c r="B66" s="35" t="s">
        <v>1203</v>
      </c>
      <c r="C66" s="35" t="s">
        <v>531</v>
      </c>
      <c r="D66" s="136"/>
      <c r="E66" s="135"/>
      <c r="F66" s="135"/>
      <c r="G66" s="135"/>
    </row>
    <row r="67" spans="1:7" x14ac:dyDescent="0.25">
      <c r="A67" s="134">
        <f t="shared" si="0"/>
        <v>63</v>
      </c>
      <c r="B67" s="35" t="s">
        <v>540</v>
      </c>
      <c r="C67" s="35" t="s">
        <v>531</v>
      </c>
      <c r="D67" s="136"/>
      <c r="E67" s="135"/>
      <c r="F67" s="135"/>
      <c r="G67" s="135"/>
    </row>
    <row r="68" spans="1:7" x14ac:dyDescent="0.25">
      <c r="A68" s="134">
        <f t="shared" si="0"/>
        <v>64</v>
      </c>
      <c r="B68" s="35" t="s">
        <v>541</v>
      </c>
      <c r="C68" s="35" t="s">
        <v>531</v>
      </c>
      <c r="D68" s="136"/>
      <c r="E68" s="135"/>
      <c r="F68" s="135"/>
      <c r="G68" s="135"/>
    </row>
    <row r="69" spans="1:7" x14ac:dyDescent="0.25">
      <c r="A69" s="134">
        <f t="shared" si="0"/>
        <v>65</v>
      </c>
      <c r="B69" s="35" t="s">
        <v>542</v>
      </c>
      <c r="C69" s="35" t="s">
        <v>531</v>
      </c>
      <c r="D69" s="136"/>
      <c r="E69" s="135"/>
      <c r="F69" s="135"/>
      <c r="G69" s="135"/>
    </row>
    <row r="70" spans="1:7" x14ac:dyDescent="0.25">
      <c r="A70" s="134">
        <f t="shared" ref="A70:A141" si="1">A69+1</f>
        <v>66</v>
      </c>
      <c r="B70" s="35" t="s">
        <v>543</v>
      </c>
      <c r="C70" s="35" t="s">
        <v>531</v>
      </c>
      <c r="D70" s="136"/>
      <c r="E70" s="135"/>
      <c r="F70" s="135"/>
      <c r="G70" s="135"/>
    </row>
    <row r="71" spans="1:7" x14ac:dyDescent="0.25">
      <c r="A71" s="134">
        <f t="shared" si="1"/>
        <v>67</v>
      </c>
      <c r="B71" s="35" t="s">
        <v>544</v>
      </c>
      <c r="C71" s="35" t="s">
        <v>545</v>
      </c>
      <c r="D71" s="136"/>
      <c r="E71" s="135"/>
      <c r="F71" s="135"/>
      <c r="G71" s="135"/>
    </row>
    <row r="72" spans="1:7" x14ac:dyDescent="0.25">
      <c r="A72" s="134">
        <f t="shared" si="1"/>
        <v>68</v>
      </c>
      <c r="B72" s="35" t="s">
        <v>546</v>
      </c>
      <c r="C72" s="35" t="s">
        <v>545</v>
      </c>
      <c r="D72" s="136"/>
      <c r="E72" s="135"/>
      <c r="F72" s="135"/>
      <c r="G72" s="135"/>
    </row>
    <row r="73" spans="1:7" x14ac:dyDescent="0.25">
      <c r="A73" s="134">
        <f t="shared" si="1"/>
        <v>69</v>
      </c>
      <c r="B73" s="35" t="s">
        <v>547</v>
      </c>
      <c r="C73" s="35" t="s">
        <v>548</v>
      </c>
      <c r="D73" s="136"/>
      <c r="E73" s="135"/>
      <c r="F73" s="135"/>
      <c r="G73" s="135"/>
    </row>
    <row r="74" spans="1:7" x14ac:dyDescent="0.25">
      <c r="A74" s="134">
        <f t="shared" si="1"/>
        <v>70</v>
      </c>
      <c r="B74" s="35" t="s">
        <v>549</v>
      </c>
      <c r="C74" s="35" t="s">
        <v>550</v>
      </c>
      <c r="D74" s="136"/>
      <c r="E74" s="135"/>
      <c r="F74" s="135"/>
      <c r="G74" s="135"/>
    </row>
    <row r="75" spans="1:7" x14ac:dyDescent="0.25">
      <c r="A75" s="134">
        <f t="shared" si="1"/>
        <v>71</v>
      </c>
      <c r="B75" s="35" t="s">
        <v>1204</v>
      </c>
      <c r="C75" s="35" t="s">
        <v>846</v>
      </c>
      <c r="D75" s="136"/>
      <c r="E75" s="135"/>
      <c r="F75" s="135"/>
      <c r="G75" s="135"/>
    </row>
    <row r="76" spans="1:7" x14ac:dyDescent="0.25">
      <c r="A76" s="134">
        <f t="shared" si="1"/>
        <v>72</v>
      </c>
      <c r="B76" s="35" t="s">
        <v>1205</v>
      </c>
      <c r="C76" s="35" t="s">
        <v>847</v>
      </c>
      <c r="D76" s="136"/>
      <c r="E76" s="135"/>
      <c r="F76" s="135"/>
      <c r="G76" s="135"/>
    </row>
    <row r="77" spans="1:7" x14ac:dyDescent="0.25">
      <c r="A77" s="134">
        <f t="shared" si="1"/>
        <v>73</v>
      </c>
      <c r="B77" s="165" t="s">
        <v>1206</v>
      </c>
      <c r="C77" s="35" t="s">
        <v>848</v>
      </c>
      <c r="D77" s="136"/>
      <c r="E77" s="135"/>
      <c r="F77" s="135"/>
      <c r="G77" s="135"/>
    </row>
    <row r="78" spans="1:7" x14ac:dyDescent="0.25">
      <c r="A78" s="134">
        <f t="shared" si="1"/>
        <v>74</v>
      </c>
      <c r="B78" s="35" t="s">
        <v>904</v>
      </c>
      <c r="C78" s="35" t="s">
        <v>849</v>
      </c>
      <c r="D78" s="136"/>
      <c r="E78" s="135"/>
      <c r="F78" s="135"/>
      <c r="G78" s="135"/>
    </row>
    <row r="79" spans="1:7" x14ac:dyDescent="0.25">
      <c r="A79" s="134">
        <f t="shared" si="1"/>
        <v>75</v>
      </c>
      <c r="B79" s="165">
        <v>15213</v>
      </c>
      <c r="C79" s="35" t="s">
        <v>850</v>
      </c>
      <c r="D79" s="136"/>
      <c r="E79" s="135"/>
      <c r="F79" s="135"/>
      <c r="G79" s="135"/>
    </row>
    <row r="80" spans="1:7" x14ac:dyDescent="0.25">
      <c r="A80" s="134">
        <f t="shared" si="1"/>
        <v>76</v>
      </c>
      <c r="B80" s="165" t="s">
        <v>1207</v>
      </c>
      <c r="C80" s="35" t="s">
        <v>851</v>
      </c>
      <c r="D80" s="136"/>
      <c r="E80" s="135"/>
      <c r="F80" s="135"/>
      <c r="G80" s="135"/>
    </row>
    <row r="81" spans="1:7" x14ac:dyDescent="0.25">
      <c r="A81" s="134">
        <f t="shared" si="1"/>
        <v>77</v>
      </c>
      <c r="B81" s="165">
        <v>15850</v>
      </c>
      <c r="C81" s="35" t="s">
        <v>852</v>
      </c>
      <c r="D81" s="136"/>
      <c r="E81" s="135"/>
      <c r="F81" s="135"/>
      <c r="G81" s="135"/>
    </row>
    <row r="82" spans="1:7" x14ac:dyDescent="0.25">
      <c r="A82" s="134">
        <f t="shared" si="1"/>
        <v>78</v>
      </c>
      <c r="B82" s="35" t="s">
        <v>1208</v>
      </c>
      <c r="C82" s="35" t="s">
        <v>853</v>
      </c>
      <c r="D82" s="136"/>
      <c r="E82" s="135"/>
      <c r="F82" s="135"/>
      <c r="G82" s="135"/>
    </row>
    <row r="83" spans="1:7" x14ac:dyDescent="0.25">
      <c r="A83" s="134">
        <f t="shared" si="1"/>
        <v>79</v>
      </c>
      <c r="B83" s="35" t="s">
        <v>1209</v>
      </c>
      <c r="C83" s="35" t="s">
        <v>854</v>
      </c>
      <c r="D83" s="136"/>
      <c r="E83" s="135"/>
      <c r="F83" s="135"/>
      <c r="G83" s="135"/>
    </row>
    <row r="84" spans="1:7" x14ac:dyDescent="0.25">
      <c r="A84" s="134">
        <f t="shared" si="1"/>
        <v>80</v>
      </c>
      <c r="B84" s="35" t="s">
        <v>855</v>
      </c>
      <c r="C84" s="35" t="s">
        <v>856</v>
      </c>
      <c r="D84" s="136"/>
      <c r="E84" s="135"/>
      <c r="F84" s="135"/>
      <c r="G84" s="135"/>
    </row>
    <row r="85" spans="1:7" x14ac:dyDescent="0.25">
      <c r="A85" s="134">
        <f t="shared" si="1"/>
        <v>81</v>
      </c>
      <c r="B85" s="35" t="s">
        <v>857</v>
      </c>
      <c r="C85" s="35" t="s">
        <v>858</v>
      </c>
      <c r="D85" s="136"/>
      <c r="E85" s="135"/>
      <c r="F85" s="135"/>
      <c r="G85" s="135"/>
    </row>
    <row r="86" spans="1:7" x14ac:dyDescent="0.25">
      <c r="A86" s="134">
        <f t="shared" si="1"/>
        <v>82</v>
      </c>
      <c r="B86" s="35" t="s">
        <v>859</v>
      </c>
      <c r="C86" s="35" t="s">
        <v>858</v>
      </c>
      <c r="D86" s="136"/>
      <c r="E86" s="135"/>
      <c r="F86" s="135"/>
      <c r="G86" s="135"/>
    </row>
    <row r="87" spans="1:7" x14ac:dyDescent="0.25">
      <c r="A87" s="134">
        <f t="shared" si="1"/>
        <v>83</v>
      </c>
      <c r="B87" s="35" t="s">
        <v>860</v>
      </c>
      <c r="C87" s="35" t="s">
        <v>858</v>
      </c>
      <c r="D87" s="136"/>
      <c r="E87" s="135"/>
      <c r="F87" s="135"/>
      <c r="G87" s="135"/>
    </row>
    <row r="88" spans="1:7" x14ac:dyDescent="0.25">
      <c r="A88" s="134">
        <f t="shared" si="1"/>
        <v>84</v>
      </c>
      <c r="B88" s="35" t="s">
        <v>861</v>
      </c>
      <c r="C88" s="35" t="s">
        <v>858</v>
      </c>
      <c r="D88" s="136"/>
      <c r="E88" s="135"/>
      <c r="F88" s="135"/>
      <c r="G88" s="135"/>
    </row>
    <row r="89" spans="1:7" ht="14.85" customHeight="1" x14ac:dyDescent="0.25">
      <c r="A89" s="194" t="s">
        <v>551</v>
      </c>
      <c r="B89" s="194"/>
      <c r="C89" s="194"/>
      <c r="D89" s="195"/>
      <c r="E89" s="135"/>
      <c r="F89" s="135"/>
      <c r="G89" s="135"/>
    </row>
    <row r="90" spans="1:7" x14ac:dyDescent="0.25">
      <c r="A90" s="134">
        <f>A88+1</f>
        <v>85</v>
      </c>
      <c r="B90" s="35" t="s">
        <v>552</v>
      </c>
      <c r="C90" s="35" t="s">
        <v>862</v>
      </c>
      <c r="D90" s="136"/>
      <c r="E90" s="135"/>
      <c r="F90" s="135"/>
      <c r="G90" s="135"/>
    </row>
    <row r="91" spans="1:7" x14ac:dyDescent="0.25">
      <c r="A91" s="134">
        <f t="shared" si="1"/>
        <v>86</v>
      </c>
      <c r="B91" s="35" t="s">
        <v>553</v>
      </c>
      <c r="C91" s="35" t="s">
        <v>862</v>
      </c>
      <c r="D91" s="136"/>
      <c r="E91" s="135"/>
      <c r="F91" s="135"/>
      <c r="G91" s="135"/>
    </row>
    <row r="92" spans="1:7" x14ac:dyDescent="0.25">
      <c r="A92" s="134">
        <f t="shared" si="1"/>
        <v>87</v>
      </c>
      <c r="B92" s="35" t="s">
        <v>554</v>
      </c>
      <c r="C92" s="35" t="s">
        <v>862</v>
      </c>
      <c r="D92" s="136"/>
      <c r="E92" s="135"/>
      <c r="F92" s="135"/>
      <c r="G92" s="135"/>
    </row>
    <row r="93" spans="1:7" x14ac:dyDescent="0.25">
      <c r="A93" s="134">
        <f t="shared" si="1"/>
        <v>88</v>
      </c>
      <c r="B93" s="35" t="s">
        <v>555</v>
      </c>
      <c r="C93" s="35" t="s">
        <v>862</v>
      </c>
      <c r="D93" s="136"/>
      <c r="E93" s="135"/>
      <c r="F93" s="135"/>
      <c r="G93" s="135"/>
    </row>
    <row r="94" spans="1:7" x14ac:dyDescent="0.25">
      <c r="A94" s="134">
        <f t="shared" si="1"/>
        <v>89</v>
      </c>
      <c r="B94" s="35" t="s">
        <v>556</v>
      </c>
      <c r="C94" s="35" t="s">
        <v>862</v>
      </c>
      <c r="D94" s="136"/>
      <c r="E94" s="135"/>
      <c r="F94" s="135"/>
      <c r="G94" s="135"/>
    </row>
    <row r="95" spans="1:7" x14ac:dyDescent="0.25">
      <c r="A95" s="134">
        <f t="shared" si="1"/>
        <v>90</v>
      </c>
      <c r="B95" s="35" t="s">
        <v>557</v>
      </c>
      <c r="C95" s="35" t="s">
        <v>862</v>
      </c>
      <c r="D95" s="136"/>
      <c r="E95" s="135"/>
      <c r="F95" s="135"/>
      <c r="G95" s="135"/>
    </row>
    <row r="96" spans="1:7" x14ac:dyDescent="0.25">
      <c r="A96" s="134">
        <f t="shared" si="1"/>
        <v>91</v>
      </c>
      <c r="B96" s="35" t="s">
        <v>558</v>
      </c>
      <c r="C96" s="35" t="s">
        <v>862</v>
      </c>
      <c r="D96" s="136"/>
      <c r="E96" s="135"/>
      <c r="F96" s="135"/>
      <c r="G96" s="135"/>
    </row>
    <row r="97" spans="1:7" x14ac:dyDescent="0.25">
      <c r="A97" s="134">
        <f t="shared" si="1"/>
        <v>92</v>
      </c>
      <c r="B97" s="35" t="s">
        <v>559</v>
      </c>
      <c r="C97" s="35" t="s">
        <v>862</v>
      </c>
      <c r="D97" s="136"/>
      <c r="E97" s="135"/>
      <c r="F97" s="135"/>
      <c r="G97" s="135"/>
    </row>
    <row r="98" spans="1:7" x14ac:dyDescent="0.25">
      <c r="A98" s="134">
        <f t="shared" si="1"/>
        <v>93</v>
      </c>
      <c r="B98" s="35" t="s">
        <v>560</v>
      </c>
      <c r="C98" s="35" t="s">
        <v>862</v>
      </c>
      <c r="D98" s="136"/>
      <c r="E98" s="135"/>
      <c r="F98" s="135"/>
      <c r="G98" s="135"/>
    </row>
    <row r="99" spans="1:7" x14ac:dyDescent="0.25">
      <c r="A99" s="134">
        <f t="shared" si="1"/>
        <v>94</v>
      </c>
      <c r="B99" s="35" t="s">
        <v>561</v>
      </c>
      <c r="C99" s="35" t="s">
        <v>862</v>
      </c>
      <c r="D99" s="136"/>
      <c r="E99" s="135"/>
      <c r="F99" s="135"/>
      <c r="G99" s="135"/>
    </row>
    <row r="100" spans="1:7" x14ac:dyDescent="0.25">
      <c r="A100" s="134">
        <f t="shared" si="1"/>
        <v>95</v>
      </c>
      <c r="B100" s="35" t="s">
        <v>562</v>
      </c>
      <c r="C100" s="35" t="s">
        <v>862</v>
      </c>
      <c r="D100" s="136"/>
      <c r="E100" s="135"/>
      <c r="F100" s="135"/>
      <c r="G100" s="135"/>
    </row>
    <row r="101" spans="1:7" x14ac:dyDescent="0.25">
      <c r="A101" s="134">
        <f t="shared" si="1"/>
        <v>96</v>
      </c>
      <c r="B101" s="35" t="s">
        <v>563</v>
      </c>
      <c r="C101" s="35" t="s">
        <v>862</v>
      </c>
      <c r="D101" s="136"/>
      <c r="E101" s="135"/>
      <c r="F101" s="135"/>
      <c r="G101" s="135"/>
    </row>
    <row r="102" spans="1:7" x14ac:dyDescent="0.25">
      <c r="A102" s="134">
        <f t="shared" si="1"/>
        <v>97</v>
      </c>
      <c r="B102" s="35" t="s">
        <v>564</v>
      </c>
      <c r="C102" s="35" t="s">
        <v>862</v>
      </c>
      <c r="D102" s="136"/>
      <c r="E102" s="135"/>
      <c r="F102" s="135"/>
      <c r="G102" s="135"/>
    </row>
    <row r="103" spans="1:7" x14ac:dyDescent="0.25">
      <c r="A103" s="134">
        <f t="shared" si="1"/>
        <v>98</v>
      </c>
      <c r="B103" s="35" t="s">
        <v>565</v>
      </c>
      <c r="C103" s="35" t="s">
        <v>862</v>
      </c>
      <c r="D103" s="136"/>
      <c r="E103" s="135"/>
      <c r="F103" s="135"/>
      <c r="G103" s="135"/>
    </row>
    <row r="104" spans="1:7" x14ac:dyDescent="0.25">
      <c r="A104" s="134">
        <f t="shared" si="1"/>
        <v>99</v>
      </c>
      <c r="B104" s="35" t="s">
        <v>566</v>
      </c>
      <c r="C104" s="35" t="s">
        <v>862</v>
      </c>
      <c r="D104" s="136"/>
      <c r="E104" s="135"/>
      <c r="F104" s="135"/>
      <c r="G104" s="135"/>
    </row>
    <row r="105" spans="1:7" x14ac:dyDescent="0.25">
      <c r="A105" s="134">
        <f t="shared" si="1"/>
        <v>100</v>
      </c>
      <c r="B105" s="35" t="s">
        <v>567</v>
      </c>
      <c r="C105" s="35" t="s">
        <v>862</v>
      </c>
      <c r="D105" s="136"/>
      <c r="E105" s="135"/>
      <c r="F105" s="135"/>
      <c r="G105" s="135"/>
    </row>
    <row r="106" spans="1:7" x14ac:dyDescent="0.25">
      <c r="A106" s="134">
        <f t="shared" si="1"/>
        <v>101</v>
      </c>
      <c r="B106" s="35" t="s">
        <v>568</v>
      </c>
      <c r="C106" s="35" t="s">
        <v>862</v>
      </c>
      <c r="D106" s="136"/>
      <c r="E106" s="135"/>
      <c r="F106" s="135"/>
      <c r="G106" s="135"/>
    </row>
    <row r="107" spans="1:7" x14ac:dyDescent="0.25">
      <c r="A107" s="134">
        <f t="shared" si="1"/>
        <v>102</v>
      </c>
      <c r="B107" s="35" t="s">
        <v>735</v>
      </c>
      <c r="C107" s="35" t="s">
        <v>863</v>
      </c>
      <c r="D107" s="136"/>
      <c r="E107" s="135"/>
      <c r="F107" s="135"/>
      <c r="G107" s="135"/>
    </row>
    <row r="108" spans="1:7" x14ac:dyDescent="0.25">
      <c r="A108" s="134">
        <f t="shared" si="1"/>
        <v>103</v>
      </c>
      <c r="B108" s="35" t="s">
        <v>736</v>
      </c>
      <c r="C108" s="35" t="s">
        <v>863</v>
      </c>
      <c r="D108" s="136"/>
      <c r="E108" s="135"/>
      <c r="F108" s="135"/>
      <c r="G108" s="135"/>
    </row>
    <row r="109" spans="1:7" x14ac:dyDescent="0.25">
      <c r="A109" s="134">
        <f t="shared" si="1"/>
        <v>104</v>
      </c>
      <c r="B109" s="35" t="s">
        <v>569</v>
      </c>
      <c r="C109" s="35" t="s">
        <v>864</v>
      </c>
      <c r="D109" s="136"/>
      <c r="E109" s="135"/>
      <c r="F109" s="135"/>
      <c r="G109" s="135"/>
    </row>
    <row r="110" spans="1:7" x14ac:dyDescent="0.25">
      <c r="A110" s="134">
        <f t="shared" si="1"/>
        <v>105</v>
      </c>
      <c r="B110" s="35" t="s">
        <v>570</v>
      </c>
      <c r="C110" s="35" t="s">
        <v>864</v>
      </c>
      <c r="D110" s="136"/>
      <c r="E110" s="135"/>
      <c r="F110" s="135"/>
      <c r="G110" s="135"/>
    </row>
    <row r="111" spans="1:7" x14ac:dyDescent="0.25">
      <c r="A111" s="134">
        <f t="shared" si="1"/>
        <v>106</v>
      </c>
      <c r="B111" s="35" t="s">
        <v>1210</v>
      </c>
      <c r="C111" s="35" t="s">
        <v>865</v>
      </c>
      <c r="D111" s="136"/>
      <c r="E111" s="135"/>
      <c r="F111" s="135"/>
      <c r="G111" s="135"/>
    </row>
    <row r="112" spans="1:7" x14ac:dyDescent="0.25">
      <c r="A112" s="134">
        <f t="shared" si="1"/>
        <v>107</v>
      </c>
      <c r="B112" s="35" t="s">
        <v>1211</v>
      </c>
      <c r="C112" s="35" t="s">
        <v>866</v>
      </c>
      <c r="D112" s="136"/>
      <c r="E112" s="135"/>
      <c r="F112" s="135"/>
      <c r="G112" s="135"/>
    </row>
    <row r="113" spans="1:7" x14ac:dyDescent="0.25">
      <c r="A113" s="134">
        <f t="shared" si="1"/>
        <v>108</v>
      </c>
      <c r="B113" s="167" t="s">
        <v>1181</v>
      </c>
      <c r="C113" s="166" t="s">
        <v>1180</v>
      </c>
      <c r="D113" s="136"/>
      <c r="E113" s="135"/>
      <c r="F113" s="135"/>
      <c r="G113" s="135"/>
    </row>
    <row r="114" spans="1:7" x14ac:dyDescent="0.25">
      <c r="A114" s="134">
        <f t="shared" si="1"/>
        <v>109</v>
      </c>
      <c r="B114" s="167" t="s">
        <v>1182</v>
      </c>
      <c r="C114" s="166" t="s">
        <v>1183</v>
      </c>
      <c r="D114" s="136"/>
      <c r="E114" s="135"/>
      <c r="F114" s="135"/>
      <c r="G114" s="135"/>
    </row>
    <row r="115" spans="1:7" x14ac:dyDescent="0.25">
      <c r="A115" s="134">
        <f t="shared" si="1"/>
        <v>110</v>
      </c>
      <c r="B115" s="167" t="s">
        <v>1184</v>
      </c>
      <c r="C115" s="166" t="s">
        <v>1185</v>
      </c>
      <c r="D115" s="136"/>
      <c r="E115" s="135"/>
      <c r="F115" s="135"/>
      <c r="G115" s="135"/>
    </row>
    <row r="116" spans="1:7" x14ac:dyDescent="0.25">
      <c r="A116" s="134">
        <f t="shared" si="1"/>
        <v>111</v>
      </c>
      <c r="B116" s="167" t="s">
        <v>1186</v>
      </c>
      <c r="C116" s="166" t="s">
        <v>1187</v>
      </c>
      <c r="D116" s="136"/>
      <c r="E116" s="135"/>
      <c r="F116" s="135"/>
      <c r="G116" s="135"/>
    </row>
    <row r="117" spans="1:7" x14ac:dyDescent="0.25">
      <c r="A117" s="134">
        <f t="shared" si="1"/>
        <v>112</v>
      </c>
      <c r="B117" s="167" t="s">
        <v>1188</v>
      </c>
      <c r="C117" s="166" t="s">
        <v>1189</v>
      </c>
      <c r="D117" s="136"/>
      <c r="E117" s="135"/>
      <c r="F117" s="135"/>
      <c r="G117" s="135"/>
    </row>
    <row r="118" spans="1:7" x14ac:dyDescent="0.25">
      <c r="A118" s="134">
        <f t="shared" si="1"/>
        <v>113</v>
      </c>
      <c r="B118" s="167" t="s">
        <v>1190</v>
      </c>
      <c r="C118" s="166" t="s">
        <v>1191</v>
      </c>
      <c r="D118" s="136"/>
      <c r="E118" s="135"/>
      <c r="F118" s="135"/>
      <c r="G118" s="135"/>
    </row>
    <row r="119" spans="1:7" x14ac:dyDescent="0.25">
      <c r="A119" s="134">
        <f t="shared" si="1"/>
        <v>114</v>
      </c>
      <c r="B119" s="167" t="s">
        <v>1192</v>
      </c>
      <c r="C119" s="166" t="s">
        <v>1193</v>
      </c>
      <c r="D119" s="136"/>
      <c r="E119" s="135"/>
      <c r="F119" s="135"/>
      <c r="G119" s="135"/>
    </row>
    <row r="120" spans="1:7" x14ac:dyDescent="0.25">
      <c r="A120" s="134">
        <f t="shared" si="1"/>
        <v>115</v>
      </c>
      <c r="B120" s="167" t="s">
        <v>1194</v>
      </c>
      <c r="C120" s="166" t="s">
        <v>1195</v>
      </c>
      <c r="D120" s="136"/>
      <c r="E120" s="135"/>
      <c r="F120" s="135"/>
      <c r="G120" s="135"/>
    </row>
    <row r="121" spans="1:7" x14ac:dyDescent="0.25">
      <c r="A121" s="134">
        <f t="shared" si="1"/>
        <v>116</v>
      </c>
      <c r="B121" s="170" t="s">
        <v>1245</v>
      </c>
      <c r="C121" s="35" t="s">
        <v>858</v>
      </c>
      <c r="D121" s="136"/>
      <c r="E121" s="135"/>
      <c r="F121" s="135"/>
      <c r="G121" s="135"/>
    </row>
    <row r="122" spans="1:7" x14ac:dyDescent="0.25">
      <c r="A122" s="134">
        <f t="shared" si="1"/>
        <v>117</v>
      </c>
      <c r="B122" s="35" t="s">
        <v>1212</v>
      </c>
      <c r="C122" s="35" t="s">
        <v>868</v>
      </c>
      <c r="D122" s="136"/>
      <c r="E122" s="135"/>
      <c r="F122" s="135"/>
      <c r="G122" s="135"/>
    </row>
    <row r="123" spans="1:7" ht="18.75" customHeight="1" x14ac:dyDescent="0.25">
      <c r="A123" s="134">
        <f t="shared" si="1"/>
        <v>118</v>
      </c>
      <c r="B123" s="35" t="s">
        <v>867</v>
      </c>
      <c r="C123" s="35" t="s">
        <v>1246</v>
      </c>
      <c r="D123" s="136"/>
      <c r="E123" s="135"/>
      <c r="F123" s="135"/>
      <c r="G123" s="135"/>
    </row>
    <row r="124" spans="1:7" x14ac:dyDescent="0.25">
      <c r="A124" s="134">
        <f>A123+1</f>
        <v>119</v>
      </c>
      <c r="B124" s="35" t="s">
        <v>1240</v>
      </c>
      <c r="C124" s="35" t="s">
        <v>1241</v>
      </c>
      <c r="D124" s="136"/>
      <c r="E124" s="135"/>
      <c r="F124" s="135"/>
      <c r="G124" s="135"/>
    </row>
    <row r="125" spans="1:7" x14ac:dyDescent="0.25">
      <c r="A125" s="134">
        <f t="shared" si="1"/>
        <v>120</v>
      </c>
      <c r="B125" s="35" t="s">
        <v>1213</v>
      </c>
      <c r="C125" s="35" t="s">
        <v>869</v>
      </c>
      <c r="D125" s="136"/>
      <c r="E125" s="135"/>
      <c r="F125" s="135"/>
      <c r="G125" s="135"/>
    </row>
    <row r="126" spans="1:7" x14ac:dyDescent="0.25">
      <c r="A126" s="134">
        <f t="shared" si="1"/>
        <v>121</v>
      </c>
      <c r="B126" s="35" t="s">
        <v>571</v>
      </c>
      <c r="C126" s="35" t="s">
        <v>870</v>
      </c>
      <c r="D126" s="136"/>
      <c r="E126" s="135"/>
      <c r="F126" s="135"/>
      <c r="G126" s="135"/>
    </row>
    <row r="127" spans="1:7" x14ac:dyDescent="0.25">
      <c r="A127" s="134">
        <f t="shared" si="1"/>
        <v>122</v>
      </c>
      <c r="B127" s="35" t="s">
        <v>871</v>
      </c>
      <c r="C127" s="35" t="s">
        <v>872</v>
      </c>
      <c r="D127" s="136"/>
      <c r="E127" s="135"/>
      <c r="F127" s="135"/>
      <c r="G127" s="135"/>
    </row>
    <row r="128" spans="1:7" ht="30" x14ac:dyDescent="0.25">
      <c r="A128" s="134">
        <f t="shared" si="1"/>
        <v>123</v>
      </c>
      <c r="B128" s="35" t="s">
        <v>1214</v>
      </c>
      <c r="C128" s="35" t="s">
        <v>873</v>
      </c>
      <c r="D128" s="136"/>
      <c r="E128" s="135"/>
      <c r="F128" s="135"/>
      <c r="G128" s="135"/>
    </row>
    <row r="129" spans="1:7" ht="30" x14ac:dyDescent="0.25">
      <c r="A129" s="134">
        <f t="shared" si="1"/>
        <v>124</v>
      </c>
      <c r="B129" s="35" t="s">
        <v>572</v>
      </c>
      <c r="C129" s="35" t="s">
        <v>874</v>
      </c>
      <c r="D129" s="136"/>
      <c r="E129" s="135"/>
      <c r="F129" s="135"/>
      <c r="G129" s="135"/>
    </row>
    <row r="130" spans="1:7" x14ac:dyDescent="0.25">
      <c r="A130" s="134">
        <f t="shared" si="1"/>
        <v>125</v>
      </c>
      <c r="B130" s="35" t="s">
        <v>876</v>
      </c>
      <c r="C130" s="35" t="s">
        <v>875</v>
      </c>
      <c r="D130" s="136"/>
      <c r="E130" s="135"/>
      <c r="F130" s="135"/>
      <c r="G130" s="135"/>
    </row>
    <row r="131" spans="1:7" x14ac:dyDescent="0.25">
      <c r="A131" s="134">
        <f t="shared" si="1"/>
        <v>126</v>
      </c>
      <c r="B131" s="35" t="s">
        <v>573</v>
      </c>
      <c r="C131" s="134" t="s">
        <v>900</v>
      </c>
      <c r="D131" s="136"/>
      <c r="E131" s="135"/>
      <c r="F131" s="135"/>
      <c r="G131" s="135"/>
    </row>
    <row r="132" spans="1:7" x14ac:dyDescent="0.25">
      <c r="A132" s="134">
        <f t="shared" si="1"/>
        <v>127</v>
      </c>
      <c r="B132" s="35" t="s">
        <v>574</v>
      </c>
      <c r="C132" s="35" t="s">
        <v>877</v>
      </c>
      <c r="D132" s="136"/>
      <c r="E132" s="135"/>
      <c r="F132" s="135"/>
      <c r="G132" s="135"/>
    </row>
    <row r="133" spans="1:7" x14ac:dyDescent="0.25">
      <c r="A133" s="134">
        <f t="shared" si="1"/>
        <v>128</v>
      </c>
      <c r="B133" s="35" t="s">
        <v>575</v>
      </c>
      <c r="C133" s="35" t="s">
        <v>878</v>
      </c>
      <c r="D133" s="136"/>
      <c r="E133" s="135"/>
      <c r="F133" s="135"/>
      <c r="G133" s="135"/>
    </row>
    <row r="134" spans="1:7" x14ac:dyDescent="0.25">
      <c r="A134" s="134">
        <f t="shared" si="1"/>
        <v>129</v>
      </c>
      <c r="B134" s="35" t="s">
        <v>576</v>
      </c>
      <c r="C134" s="35" t="s">
        <v>879</v>
      </c>
      <c r="D134" s="136"/>
      <c r="E134" s="135"/>
      <c r="F134" s="135"/>
      <c r="G134" s="135"/>
    </row>
    <row r="135" spans="1:7" x14ac:dyDescent="0.25">
      <c r="A135" s="134">
        <f t="shared" si="1"/>
        <v>130</v>
      </c>
      <c r="B135" s="35" t="s">
        <v>577</v>
      </c>
      <c r="C135" s="35" t="s">
        <v>879</v>
      </c>
      <c r="D135" s="136"/>
      <c r="E135" s="135"/>
      <c r="F135" s="135"/>
      <c r="G135" s="135"/>
    </row>
    <row r="136" spans="1:7" x14ac:dyDescent="0.25">
      <c r="A136" s="134">
        <f t="shared" si="1"/>
        <v>131</v>
      </c>
      <c r="B136" s="35" t="s">
        <v>578</v>
      </c>
      <c r="C136" s="35" t="s">
        <v>879</v>
      </c>
      <c r="D136" s="136"/>
      <c r="E136" s="135"/>
      <c r="F136" s="135"/>
      <c r="G136" s="135"/>
    </row>
    <row r="137" spans="1:7" x14ac:dyDescent="0.25">
      <c r="A137" s="134">
        <f t="shared" si="1"/>
        <v>132</v>
      </c>
      <c r="B137" s="35" t="s">
        <v>1215</v>
      </c>
      <c r="C137" s="35" t="s">
        <v>880</v>
      </c>
      <c r="D137" s="136"/>
      <c r="E137" s="135"/>
      <c r="F137" s="135"/>
      <c r="G137" s="135"/>
    </row>
    <row r="138" spans="1:7" x14ac:dyDescent="0.25">
      <c r="A138" s="134">
        <f t="shared" si="1"/>
        <v>133</v>
      </c>
      <c r="B138" s="35" t="s">
        <v>1216</v>
      </c>
      <c r="C138" s="35" t="s">
        <v>881</v>
      </c>
      <c r="D138" s="136"/>
      <c r="E138" s="135"/>
      <c r="F138" s="135"/>
      <c r="G138" s="135"/>
    </row>
    <row r="139" spans="1:7" x14ac:dyDescent="0.25">
      <c r="A139" s="134">
        <f t="shared" si="1"/>
        <v>134</v>
      </c>
      <c r="B139" s="35" t="s">
        <v>1217</v>
      </c>
      <c r="C139" s="35" t="s">
        <v>882</v>
      </c>
      <c r="D139" s="136"/>
      <c r="E139" s="135"/>
      <c r="F139" s="135"/>
      <c r="G139" s="135"/>
    </row>
    <row r="140" spans="1:7" x14ac:dyDescent="0.25">
      <c r="A140" s="134">
        <f t="shared" si="1"/>
        <v>135</v>
      </c>
      <c r="B140" s="35" t="s">
        <v>1218</v>
      </c>
      <c r="C140" s="35" t="s">
        <v>882</v>
      </c>
      <c r="D140" s="136"/>
      <c r="E140" s="135"/>
      <c r="F140" s="135"/>
      <c r="G140" s="135"/>
    </row>
    <row r="141" spans="1:7" x14ac:dyDescent="0.25">
      <c r="A141" s="134">
        <f t="shared" si="1"/>
        <v>136</v>
      </c>
      <c r="B141" s="35" t="s">
        <v>1243</v>
      </c>
      <c r="C141" s="35" t="s">
        <v>1242</v>
      </c>
      <c r="D141" s="136"/>
      <c r="E141" s="135"/>
      <c r="F141" s="135"/>
      <c r="G141" s="135"/>
    </row>
    <row r="142" spans="1:7" x14ac:dyDescent="0.25">
      <c r="A142" s="134">
        <f t="shared" ref="A142:A200" si="2">A141+1</f>
        <v>137</v>
      </c>
      <c r="B142" s="35" t="s">
        <v>911</v>
      </c>
      <c r="C142" s="35" t="s">
        <v>912</v>
      </c>
      <c r="D142" s="136"/>
      <c r="E142" s="135"/>
      <c r="F142" s="135"/>
      <c r="G142" s="135"/>
    </row>
    <row r="143" spans="1:7" x14ac:dyDescent="0.25">
      <c r="A143" s="134">
        <f t="shared" si="2"/>
        <v>138</v>
      </c>
      <c r="B143" s="35" t="s">
        <v>913</v>
      </c>
      <c r="C143" s="35" t="s">
        <v>914</v>
      </c>
      <c r="D143" s="136"/>
      <c r="E143" s="135"/>
      <c r="F143" s="135"/>
      <c r="G143" s="135"/>
    </row>
    <row r="144" spans="1:7" x14ac:dyDescent="0.25">
      <c r="A144" s="134">
        <f t="shared" si="2"/>
        <v>139</v>
      </c>
      <c r="B144" s="35" t="s">
        <v>915</v>
      </c>
      <c r="C144" s="35" t="s">
        <v>916</v>
      </c>
      <c r="D144" s="136"/>
      <c r="E144" s="135"/>
      <c r="F144" s="135"/>
      <c r="G144" s="135"/>
    </row>
    <row r="145" spans="1:7" x14ac:dyDescent="0.25">
      <c r="A145" s="134">
        <f t="shared" si="2"/>
        <v>140</v>
      </c>
      <c r="B145" s="35" t="s">
        <v>917</v>
      </c>
      <c r="C145" s="35" t="s">
        <v>918</v>
      </c>
      <c r="D145" s="136"/>
      <c r="E145" s="135"/>
      <c r="F145" s="135"/>
      <c r="G145" s="135"/>
    </row>
    <row r="146" spans="1:7" x14ac:dyDescent="0.25">
      <c r="A146" s="134">
        <f t="shared" si="2"/>
        <v>141</v>
      </c>
      <c r="B146" s="35" t="s">
        <v>919</v>
      </c>
      <c r="C146" s="35" t="s">
        <v>920</v>
      </c>
      <c r="D146" s="136"/>
      <c r="E146" s="135"/>
      <c r="F146" s="135"/>
      <c r="G146" s="135"/>
    </row>
    <row r="147" spans="1:7" x14ac:dyDescent="0.25">
      <c r="A147" s="134">
        <f t="shared" si="2"/>
        <v>142</v>
      </c>
      <c r="B147" s="35" t="s">
        <v>921</v>
      </c>
      <c r="C147" s="35" t="s">
        <v>922</v>
      </c>
      <c r="D147" s="136"/>
      <c r="E147" s="135"/>
      <c r="F147" s="135"/>
      <c r="G147" s="135"/>
    </row>
    <row r="148" spans="1:7" x14ac:dyDescent="0.25">
      <c r="A148" s="134">
        <f t="shared" si="2"/>
        <v>143</v>
      </c>
      <c r="B148" s="35" t="s">
        <v>923</v>
      </c>
      <c r="C148" s="35" t="s">
        <v>924</v>
      </c>
      <c r="D148" s="136"/>
      <c r="E148" s="135"/>
      <c r="F148" s="135"/>
      <c r="G148" s="135"/>
    </row>
    <row r="149" spans="1:7" x14ac:dyDescent="0.25">
      <c r="A149" s="134">
        <f t="shared" si="2"/>
        <v>144</v>
      </c>
      <c r="B149" s="35" t="s">
        <v>925</v>
      </c>
      <c r="C149" s="35" t="s">
        <v>926</v>
      </c>
      <c r="D149" s="136"/>
      <c r="E149" s="135"/>
      <c r="F149" s="135"/>
      <c r="G149" s="135"/>
    </row>
    <row r="150" spans="1:7" x14ac:dyDescent="0.25">
      <c r="A150" s="134">
        <f t="shared" si="2"/>
        <v>145</v>
      </c>
      <c r="B150" s="35" t="s">
        <v>927</v>
      </c>
      <c r="C150" s="35" t="s">
        <v>928</v>
      </c>
      <c r="D150" s="136"/>
      <c r="E150" s="135"/>
      <c r="F150" s="135"/>
      <c r="G150" s="135"/>
    </row>
    <row r="151" spans="1:7" x14ac:dyDescent="0.25">
      <c r="A151" s="134">
        <f t="shared" si="2"/>
        <v>146</v>
      </c>
      <c r="B151" s="35" t="s">
        <v>929</v>
      </c>
      <c r="C151" s="35" t="s">
        <v>930</v>
      </c>
      <c r="D151" s="136"/>
      <c r="E151" s="135"/>
      <c r="F151" s="135"/>
      <c r="G151" s="135"/>
    </row>
    <row r="152" spans="1:7" x14ac:dyDescent="0.25">
      <c r="A152" s="134">
        <f t="shared" si="2"/>
        <v>147</v>
      </c>
      <c r="B152" s="35" t="s">
        <v>931</v>
      </c>
      <c r="C152" s="35" t="s">
        <v>932</v>
      </c>
      <c r="D152" s="136"/>
      <c r="E152" s="135"/>
      <c r="F152" s="135"/>
      <c r="G152" s="135"/>
    </row>
    <row r="153" spans="1:7" x14ac:dyDescent="0.25">
      <c r="A153" s="134">
        <f t="shared" si="2"/>
        <v>148</v>
      </c>
      <c r="B153" s="35" t="s">
        <v>933</v>
      </c>
      <c r="C153" s="35" t="s">
        <v>934</v>
      </c>
      <c r="D153" s="136"/>
      <c r="E153" s="135"/>
      <c r="F153" s="135"/>
      <c r="G153" s="135"/>
    </row>
    <row r="154" spans="1:7" x14ac:dyDescent="0.25">
      <c r="A154" s="134">
        <f t="shared" si="2"/>
        <v>149</v>
      </c>
      <c r="B154" s="35" t="s">
        <v>935</v>
      </c>
      <c r="C154" s="35" t="s">
        <v>936</v>
      </c>
      <c r="D154" s="136"/>
      <c r="E154" s="135"/>
      <c r="F154" s="135"/>
      <c r="G154" s="135"/>
    </row>
    <row r="155" spans="1:7" x14ac:dyDescent="0.25">
      <c r="A155" s="134">
        <f t="shared" si="2"/>
        <v>150</v>
      </c>
      <c r="B155" s="35" t="s">
        <v>937</v>
      </c>
      <c r="C155" s="35" t="s">
        <v>938</v>
      </c>
      <c r="D155" s="136"/>
      <c r="E155" s="135"/>
      <c r="F155" s="135"/>
      <c r="G155" s="135"/>
    </row>
    <row r="156" spans="1:7" x14ac:dyDescent="0.25">
      <c r="A156" s="134">
        <f t="shared" si="2"/>
        <v>151</v>
      </c>
      <c r="B156" s="35" t="s">
        <v>939</v>
      </c>
      <c r="C156" s="35" t="s">
        <v>940</v>
      </c>
      <c r="D156" s="136"/>
      <c r="E156" s="135"/>
      <c r="F156" s="135"/>
      <c r="G156" s="135"/>
    </row>
    <row r="157" spans="1:7" x14ac:dyDescent="0.25">
      <c r="A157" s="134">
        <f t="shared" si="2"/>
        <v>152</v>
      </c>
      <c r="B157" s="35" t="s">
        <v>579</v>
      </c>
      <c r="C157" s="35" t="s">
        <v>883</v>
      </c>
      <c r="D157" s="136"/>
      <c r="E157" s="135"/>
      <c r="F157" s="135"/>
      <c r="G157" s="135"/>
    </row>
    <row r="158" spans="1:7" x14ac:dyDescent="0.25">
      <c r="A158" s="134">
        <f t="shared" si="2"/>
        <v>153</v>
      </c>
      <c r="B158" s="35" t="s">
        <v>580</v>
      </c>
      <c r="C158" s="35" t="s">
        <v>884</v>
      </c>
      <c r="D158" s="136"/>
      <c r="E158" s="135"/>
      <c r="F158" s="135"/>
      <c r="G158" s="135"/>
    </row>
    <row r="159" spans="1:7" x14ac:dyDescent="0.25">
      <c r="A159" s="134">
        <f t="shared" si="2"/>
        <v>154</v>
      </c>
      <c r="B159" s="35" t="s">
        <v>581</v>
      </c>
      <c r="C159" s="35" t="s">
        <v>884</v>
      </c>
      <c r="D159" s="136"/>
      <c r="E159" s="135"/>
      <c r="F159" s="135"/>
      <c r="G159" s="135"/>
    </row>
    <row r="160" spans="1:7" x14ac:dyDescent="0.25">
      <c r="A160" s="134">
        <f t="shared" si="2"/>
        <v>155</v>
      </c>
      <c r="B160" s="35" t="s">
        <v>582</v>
      </c>
      <c r="C160" s="35" t="s">
        <v>885</v>
      </c>
      <c r="D160" s="136"/>
      <c r="E160" s="135"/>
      <c r="F160" s="135"/>
      <c r="G160" s="135"/>
    </row>
    <row r="161" spans="1:7" x14ac:dyDescent="0.25">
      <c r="A161" s="134">
        <f t="shared" si="2"/>
        <v>156</v>
      </c>
      <c r="B161" s="35" t="s">
        <v>886</v>
      </c>
      <c r="C161" s="35" t="s">
        <v>887</v>
      </c>
      <c r="D161" s="136"/>
      <c r="E161" s="135"/>
      <c r="F161" s="135"/>
      <c r="G161" s="135"/>
    </row>
    <row r="162" spans="1:7" x14ac:dyDescent="0.25">
      <c r="A162" s="134">
        <f t="shared" si="2"/>
        <v>157</v>
      </c>
      <c r="B162" s="35" t="s">
        <v>583</v>
      </c>
      <c r="C162" s="35" t="s">
        <v>888</v>
      </c>
      <c r="D162" s="136"/>
      <c r="E162" s="135"/>
      <c r="F162" s="135"/>
      <c r="G162" s="135"/>
    </row>
    <row r="163" spans="1:7" x14ac:dyDescent="0.25">
      <c r="A163" s="134">
        <f t="shared" si="2"/>
        <v>158</v>
      </c>
      <c r="B163" s="35" t="s">
        <v>889</v>
      </c>
      <c r="C163" s="35" t="s">
        <v>890</v>
      </c>
      <c r="D163" s="136"/>
      <c r="E163" s="135"/>
      <c r="F163" s="135"/>
      <c r="G163" s="135"/>
    </row>
    <row r="164" spans="1:7" x14ac:dyDescent="0.25">
      <c r="A164" s="134">
        <f t="shared" si="2"/>
        <v>159</v>
      </c>
      <c r="B164" s="35" t="s">
        <v>891</v>
      </c>
      <c r="C164" s="35" t="s">
        <v>892</v>
      </c>
      <c r="D164" s="136"/>
      <c r="E164" s="135"/>
      <c r="F164" s="135"/>
      <c r="G164" s="135"/>
    </row>
    <row r="165" spans="1:7" x14ac:dyDescent="0.25">
      <c r="A165" s="134">
        <f t="shared" si="2"/>
        <v>160</v>
      </c>
      <c r="B165" s="35" t="s">
        <v>1219</v>
      </c>
      <c r="C165" s="35" t="s">
        <v>893</v>
      </c>
      <c r="D165" s="136"/>
      <c r="E165" s="135"/>
      <c r="F165" s="135"/>
      <c r="G165" s="135"/>
    </row>
    <row r="166" spans="1:7" ht="45" x14ac:dyDescent="0.25">
      <c r="A166" s="134">
        <f t="shared" si="2"/>
        <v>161</v>
      </c>
      <c r="B166" s="141" t="s">
        <v>584</v>
      </c>
      <c r="C166" s="35" t="s">
        <v>1221</v>
      </c>
      <c r="D166" s="136"/>
      <c r="E166" s="135"/>
      <c r="F166" s="135"/>
      <c r="G166" s="135"/>
    </row>
    <row r="167" spans="1:7" ht="45" x14ac:dyDescent="0.25">
      <c r="A167" s="134">
        <f t="shared" si="2"/>
        <v>162</v>
      </c>
      <c r="B167" s="141" t="s">
        <v>585</v>
      </c>
      <c r="C167" s="35" t="s">
        <v>1222</v>
      </c>
      <c r="D167" s="136"/>
      <c r="E167" s="135"/>
      <c r="F167" s="135"/>
      <c r="G167" s="135"/>
    </row>
    <row r="168" spans="1:7" ht="45" x14ac:dyDescent="0.25">
      <c r="A168" s="134">
        <f t="shared" si="2"/>
        <v>163</v>
      </c>
      <c r="B168" s="141" t="s">
        <v>586</v>
      </c>
      <c r="C168" s="35" t="s">
        <v>1223</v>
      </c>
      <c r="D168" s="136"/>
      <c r="E168" s="135"/>
      <c r="F168" s="135"/>
      <c r="G168" s="135"/>
    </row>
    <row r="169" spans="1:7" ht="45" x14ac:dyDescent="0.25">
      <c r="A169" s="134">
        <f t="shared" si="2"/>
        <v>164</v>
      </c>
      <c r="B169" s="141" t="s">
        <v>587</v>
      </c>
      <c r="C169" s="35" t="s">
        <v>1224</v>
      </c>
      <c r="D169" s="136"/>
      <c r="E169" s="135"/>
      <c r="F169" s="135"/>
      <c r="G169" s="135"/>
    </row>
    <row r="170" spans="1:7" ht="45" x14ac:dyDescent="0.25">
      <c r="A170" s="134">
        <f t="shared" si="2"/>
        <v>165</v>
      </c>
      <c r="B170" s="141" t="s">
        <v>588</v>
      </c>
      <c r="C170" s="35" t="s">
        <v>1225</v>
      </c>
      <c r="D170" s="136"/>
      <c r="E170" s="135"/>
      <c r="F170" s="135"/>
      <c r="G170" s="135"/>
    </row>
    <row r="171" spans="1:7" ht="45" x14ac:dyDescent="0.25">
      <c r="A171" s="134">
        <f t="shared" si="2"/>
        <v>166</v>
      </c>
      <c r="B171" s="141" t="s">
        <v>589</v>
      </c>
      <c r="C171" s="35" t="s">
        <v>1225</v>
      </c>
      <c r="D171" s="136"/>
      <c r="E171" s="135"/>
      <c r="F171" s="135"/>
      <c r="G171" s="135"/>
    </row>
    <row r="172" spans="1:7" ht="30" x14ac:dyDescent="0.25">
      <c r="A172" s="134">
        <f t="shared" si="2"/>
        <v>167</v>
      </c>
      <c r="B172" s="141" t="s">
        <v>590</v>
      </c>
      <c r="C172" s="35" t="s">
        <v>1226</v>
      </c>
      <c r="D172" s="136"/>
      <c r="E172" s="135"/>
      <c r="F172" s="135"/>
      <c r="G172" s="135"/>
    </row>
    <row r="173" spans="1:7" ht="30" x14ac:dyDescent="0.25">
      <c r="A173" s="134">
        <f t="shared" si="2"/>
        <v>168</v>
      </c>
      <c r="B173" s="141" t="s">
        <v>591</v>
      </c>
      <c r="C173" s="35" t="s">
        <v>1226</v>
      </c>
      <c r="D173" s="136"/>
      <c r="E173" s="135"/>
      <c r="F173" s="135"/>
      <c r="G173" s="135"/>
    </row>
    <row r="174" spans="1:7" ht="45" x14ac:dyDescent="0.25">
      <c r="A174" s="134">
        <f t="shared" si="2"/>
        <v>169</v>
      </c>
      <c r="B174" s="141" t="s">
        <v>592</v>
      </c>
      <c r="C174" s="35" t="s">
        <v>1225</v>
      </c>
      <c r="D174" s="136"/>
      <c r="E174" s="135"/>
      <c r="F174" s="135"/>
      <c r="G174" s="135"/>
    </row>
    <row r="175" spans="1:7" ht="45" x14ac:dyDescent="0.25">
      <c r="A175" s="134">
        <f t="shared" si="2"/>
        <v>170</v>
      </c>
      <c r="B175" s="141" t="s">
        <v>593</v>
      </c>
      <c r="C175" s="35" t="s">
        <v>1225</v>
      </c>
      <c r="D175" s="136"/>
      <c r="E175" s="135"/>
      <c r="F175" s="135"/>
      <c r="G175" s="135"/>
    </row>
    <row r="176" spans="1:7" ht="45" x14ac:dyDescent="0.25">
      <c r="A176" s="134">
        <f t="shared" si="2"/>
        <v>171</v>
      </c>
      <c r="B176" s="141" t="s">
        <v>594</v>
      </c>
      <c r="C176" s="35" t="s">
        <v>1226</v>
      </c>
      <c r="D176" s="136"/>
      <c r="E176" s="135"/>
      <c r="F176" s="135"/>
      <c r="G176" s="135"/>
    </row>
    <row r="177" spans="1:7" ht="45" x14ac:dyDescent="0.25">
      <c r="A177" s="134">
        <f t="shared" si="2"/>
        <v>172</v>
      </c>
      <c r="B177" s="141" t="s">
        <v>595</v>
      </c>
      <c r="C177" s="35" t="s">
        <v>1226</v>
      </c>
      <c r="D177" s="136"/>
      <c r="E177" s="135"/>
      <c r="F177" s="135"/>
      <c r="G177" s="135"/>
    </row>
    <row r="178" spans="1:7" ht="30" x14ac:dyDescent="0.25">
      <c r="A178" s="134">
        <f t="shared" si="2"/>
        <v>173</v>
      </c>
      <c r="B178" s="141" t="s">
        <v>596</v>
      </c>
      <c r="C178" s="35" t="s">
        <v>1225</v>
      </c>
      <c r="D178" s="136"/>
      <c r="E178" s="135"/>
      <c r="F178" s="135"/>
      <c r="G178" s="135"/>
    </row>
    <row r="179" spans="1:7" ht="30" x14ac:dyDescent="0.25">
      <c r="A179" s="134">
        <f t="shared" si="2"/>
        <v>174</v>
      </c>
      <c r="B179" s="141" t="s">
        <v>597</v>
      </c>
      <c r="C179" s="35" t="s">
        <v>1226</v>
      </c>
      <c r="D179" s="136"/>
      <c r="E179" s="135"/>
      <c r="F179" s="135"/>
      <c r="G179" s="135"/>
    </row>
    <row r="180" spans="1:7" ht="15.75" customHeight="1" x14ac:dyDescent="0.25">
      <c r="A180" s="134">
        <f t="shared" si="2"/>
        <v>175</v>
      </c>
      <c r="B180" s="141" t="s">
        <v>894</v>
      </c>
      <c r="C180" s="35" t="s">
        <v>895</v>
      </c>
      <c r="D180" s="136"/>
      <c r="E180" s="135"/>
      <c r="F180" s="135"/>
      <c r="G180" s="135"/>
    </row>
    <row r="181" spans="1:7" x14ac:dyDescent="0.25">
      <c r="A181" s="134">
        <f t="shared" si="2"/>
        <v>176</v>
      </c>
      <c r="B181" s="142" t="s">
        <v>896</v>
      </c>
      <c r="C181" s="35" t="s">
        <v>897</v>
      </c>
      <c r="D181" s="189"/>
      <c r="E181" s="190"/>
      <c r="F181" s="190"/>
      <c r="G181" s="191"/>
    </row>
    <row r="182" spans="1:7" x14ac:dyDescent="0.25">
      <c r="A182" s="134">
        <f t="shared" si="2"/>
        <v>177</v>
      </c>
      <c r="B182" s="142" t="s">
        <v>1220</v>
      </c>
      <c r="C182" s="35" t="s">
        <v>898</v>
      </c>
      <c r="D182" s="136"/>
      <c r="E182" s="135"/>
      <c r="F182" s="135"/>
      <c r="G182" s="135"/>
    </row>
    <row r="183" spans="1:7" x14ac:dyDescent="0.25">
      <c r="A183" s="134">
        <f t="shared" si="2"/>
        <v>178</v>
      </c>
      <c r="B183" s="35" t="s">
        <v>941</v>
      </c>
      <c r="C183" s="35" t="s">
        <v>912</v>
      </c>
      <c r="D183" s="136"/>
      <c r="E183" s="135"/>
      <c r="F183" s="135"/>
      <c r="G183" s="135"/>
    </row>
    <row r="184" spans="1:7" x14ac:dyDescent="0.25">
      <c r="A184" s="134">
        <f t="shared" si="2"/>
        <v>179</v>
      </c>
      <c r="B184" s="35" t="s">
        <v>942</v>
      </c>
      <c r="C184" s="35" t="s">
        <v>943</v>
      </c>
      <c r="D184" s="136"/>
      <c r="E184" s="135"/>
      <c r="F184" s="135"/>
      <c r="G184" s="135"/>
    </row>
    <row r="185" spans="1:7" x14ac:dyDescent="0.25">
      <c r="A185" s="134">
        <f t="shared" si="2"/>
        <v>180</v>
      </c>
      <c r="B185" s="35" t="s">
        <v>944</v>
      </c>
      <c r="C185" s="35" t="s">
        <v>914</v>
      </c>
      <c r="D185" s="136"/>
      <c r="E185" s="135"/>
      <c r="F185" s="135"/>
      <c r="G185" s="135"/>
    </row>
    <row r="186" spans="1:7" x14ac:dyDescent="0.25">
      <c r="A186" s="134">
        <f t="shared" si="2"/>
        <v>181</v>
      </c>
      <c r="B186" s="35" t="s">
        <v>945</v>
      </c>
      <c r="C186" s="35" t="s">
        <v>946</v>
      </c>
      <c r="D186" s="136"/>
      <c r="E186" s="135"/>
      <c r="F186" s="135"/>
      <c r="G186" s="135"/>
    </row>
    <row r="187" spans="1:7" x14ac:dyDescent="0.25">
      <c r="A187" s="134">
        <f t="shared" si="2"/>
        <v>182</v>
      </c>
      <c r="B187" s="35" t="s">
        <v>947</v>
      </c>
      <c r="C187" s="35" t="s">
        <v>916</v>
      </c>
      <c r="D187" s="136"/>
      <c r="E187" s="135"/>
      <c r="F187" s="135"/>
      <c r="G187" s="135"/>
    </row>
    <row r="188" spans="1:7" x14ac:dyDescent="0.25">
      <c r="A188" s="134">
        <f t="shared" si="2"/>
        <v>183</v>
      </c>
      <c r="B188" s="35" t="s">
        <v>948</v>
      </c>
      <c r="C188" s="35" t="s">
        <v>918</v>
      </c>
      <c r="D188" s="136"/>
      <c r="E188" s="135"/>
      <c r="F188" s="135"/>
      <c r="G188" s="135"/>
    </row>
    <row r="189" spans="1:7" x14ac:dyDescent="0.25">
      <c r="A189" s="134">
        <f t="shared" si="2"/>
        <v>184</v>
      </c>
      <c r="B189" s="35" t="s">
        <v>949</v>
      </c>
      <c r="C189" s="35" t="s">
        <v>920</v>
      </c>
      <c r="D189" s="136"/>
      <c r="E189" s="135"/>
      <c r="F189" s="135"/>
      <c r="G189" s="135"/>
    </row>
    <row r="190" spans="1:7" x14ac:dyDescent="0.25">
      <c r="A190" s="134">
        <f t="shared" si="2"/>
        <v>185</v>
      </c>
      <c r="B190" s="35" t="s">
        <v>950</v>
      </c>
      <c r="C190" s="35" t="s">
        <v>922</v>
      </c>
      <c r="D190" s="136"/>
      <c r="E190" s="135"/>
      <c r="F190" s="135"/>
      <c r="G190" s="135"/>
    </row>
    <row r="191" spans="1:7" x14ac:dyDescent="0.25">
      <c r="A191" s="134">
        <f t="shared" si="2"/>
        <v>186</v>
      </c>
      <c r="B191" s="35" t="s">
        <v>951</v>
      </c>
      <c r="C191" s="35" t="s">
        <v>924</v>
      </c>
      <c r="D191" s="136"/>
      <c r="E191" s="135"/>
      <c r="F191" s="135"/>
      <c r="G191" s="135"/>
    </row>
    <row r="192" spans="1:7" x14ac:dyDescent="0.25">
      <c r="A192" s="134">
        <f t="shared" si="2"/>
        <v>187</v>
      </c>
      <c r="B192" s="35" t="s">
        <v>952</v>
      </c>
      <c r="C192" s="35" t="s">
        <v>926</v>
      </c>
      <c r="D192" s="136"/>
      <c r="E192" s="135"/>
      <c r="F192" s="135"/>
      <c r="G192" s="135"/>
    </row>
    <row r="193" spans="1:7" x14ac:dyDescent="0.25">
      <c r="A193" s="134">
        <f t="shared" si="2"/>
        <v>188</v>
      </c>
      <c r="B193" s="35" t="s">
        <v>953</v>
      </c>
      <c r="C193" s="35" t="s">
        <v>928</v>
      </c>
      <c r="D193" s="136"/>
      <c r="E193" s="135"/>
      <c r="F193" s="135"/>
      <c r="G193" s="135"/>
    </row>
    <row r="194" spans="1:7" x14ac:dyDescent="0.25">
      <c r="A194" s="134">
        <f t="shared" si="2"/>
        <v>189</v>
      </c>
      <c r="B194" s="35" t="s">
        <v>954</v>
      </c>
      <c r="C194" s="35" t="s">
        <v>930</v>
      </c>
      <c r="D194" s="136"/>
      <c r="E194" s="135"/>
      <c r="F194" s="135"/>
      <c r="G194" s="135"/>
    </row>
    <row r="195" spans="1:7" x14ac:dyDescent="0.25">
      <c r="A195" s="134">
        <f t="shared" si="2"/>
        <v>190</v>
      </c>
      <c r="B195" s="35" t="s">
        <v>955</v>
      </c>
      <c r="C195" s="35" t="s">
        <v>932</v>
      </c>
      <c r="D195" s="136"/>
      <c r="E195" s="135"/>
      <c r="F195" s="135"/>
      <c r="G195" s="135"/>
    </row>
    <row r="196" spans="1:7" x14ac:dyDescent="0.25">
      <c r="A196" s="134">
        <f t="shared" si="2"/>
        <v>191</v>
      </c>
      <c r="B196" s="35" t="s">
        <v>956</v>
      </c>
      <c r="C196" s="35" t="s">
        <v>934</v>
      </c>
      <c r="D196" s="136"/>
      <c r="E196" s="135"/>
      <c r="F196" s="135"/>
      <c r="G196" s="135"/>
    </row>
    <row r="197" spans="1:7" x14ac:dyDescent="0.25">
      <c r="A197" s="134">
        <f t="shared" si="2"/>
        <v>192</v>
      </c>
      <c r="B197" s="35" t="s">
        <v>957</v>
      </c>
      <c r="C197" s="35" t="s">
        <v>936</v>
      </c>
      <c r="D197" s="136"/>
      <c r="E197" s="135"/>
      <c r="F197" s="135"/>
      <c r="G197" s="135"/>
    </row>
    <row r="198" spans="1:7" x14ac:dyDescent="0.25">
      <c r="A198" s="134">
        <f t="shared" si="2"/>
        <v>193</v>
      </c>
      <c r="B198" s="35" t="s">
        <v>958</v>
      </c>
      <c r="C198" s="35" t="s">
        <v>938</v>
      </c>
      <c r="D198" s="136"/>
      <c r="E198" s="135"/>
      <c r="F198" s="135"/>
      <c r="G198" s="135"/>
    </row>
    <row r="199" spans="1:7" x14ac:dyDescent="0.25">
      <c r="A199" s="134">
        <f t="shared" si="2"/>
        <v>194</v>
      </c>
      <c r="B199" s="35" t="s">
        <v>959</v>
      </c>
      <c r="C199" s="35" t="s">
        <v>940</v>
      </c>
      <c r="D199" s="136"/>
      <c r="E199" s="135"/>
      <c r="F199" s="135"/>
      <c r="G199" s="135"/>
    </row>
    <row r="200" spans="1:7" x14ac:dyDescent="0.25">
      <c r="A200" s="134">
        <f t="shared" si="2"/>
        <v>195</v>
      </c>
      <c r="B200" s="35" t="s">
        <v>960</v>
      </c>
      <c r="C200" s="35" t="s">
        <v>961</v>
      </c>
      <c r="D200" s="136"/>
      <c r="E200" s="135"/>
      <c r="F200" s="135"/>
      <c r="G200" s="135"/>
    </row>
    <row r="201" spans="1:7" ht="21" x14ac:dyDescent="0.25">
      <c r="A201" s="134">
        <v>196</v>
      </c>
      <c r="B201" s="171" t="s">
        <v>1247</v>
      </c>
      <c r="C201" s="171" t="s">
        <v>1248</v>
      </c>
      <c r="D201" s="136"/>
      <c r="E201" s="135"/>
      <c r="F201" s="135"/>
      <c r="G201" s="135"/>
    </row>
    <row r="202" spans="1:7" ht="15.75" customHeight="1" x14ac:dyDescent="0.25">
      <c r="A202" s="189" t="s">
        <v>1252</v>
      </c>
      <c r="B202" s="190"/>
      <c r="C202" s="191"/>
      <c r="D202" s="168"/>
      <c r="E202" s="135"/>
      <c r="F202" s="135"/>
      <c r="G202" s="135"/>
    </row>
    <row r="203" spans="1:7" ht="15.95" customHeight="1" x14ac:dyDescent="0.25">
      <c r="A203" s="135"/>
      <c r="B203" s="135"/>
      <c r="C203" s="135"/>
      <c r="D203" s="135"/>
      <c r="E203" s="135"/>
      <c r="F203" s="135"/>
      <c r="G203" s="135"/>
    </row>
  </sheetData>
  <mergeCells count="6">
    <mergeCell ref="D181:G181"/>
    <mergeCell ref="A202:C202"/>
    <mergeCell ref="A1:D1"/>
    <mergeCell ref="A3:D3"/>
    <mergeCell ref="A55:D55"/>
    <mergeCell ref="A89:D89"/>
  </mergeCells>
  <pageMargins left="0.70866141732283472" right="0.70866141732283472" top="0.74803149606299213" bottom="0.74803149606299213" header="0.31496062992125984" footer="0.31496062992125984"/>
  <pageSetup paperSize="9" scale="69" orientation="portrait" useFirstPageNumber="1" r:id="rId1"/>
  <headerFooter>
    <oddFooter>&amp;RTT001892</oddFooter>
  </headerFooter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5"/>
  <sheetViews>
    <sheetView topLeftCell="A106" zoomScaleNormal="100" zoomScaleSheetLayoutView="130" workbookViewId="0">
      <selection activeCell="A115" sqref="A115:XFD116"/>
    </sheetView>
  </sheetViews>
  <sheetFormatPr defaultColWidth="9.140625" defaultRowHeight="15" x14ac:dyDescent="0.25"/>
  <cols>
    <col min="1" max="1" width="4" style="12" customWidth="1"/>
    <col min="2" max="2" width="44.85546875" style="12" customWidth="1"/>
    <col min="3" max="3" width="30.5703125" style="12" bestFit="1" customWidth="1"/>
    <col min="4" max="16384" width="9.140625" style="12"/>
  </cols>
  <sheetData>
    <row r="1" spans="1:3" ht="35.25" customHeight="1" x14ac:dyDescent="0.25">
      <c r="A1" s="200" t="s">
        <v>1261</v>
      </c>
      <c r="B1" s="201"/>
      <c r="C1" s="202"/>
    </row>
    <row r="2" spans="1:3" x14ac:dyDescent="0.25">
      <c r="A2" s="148" t="s">
        <v>1</v>
      </c>
      <c r="B2" s="148" t="s">
        <v>7</v>
      </c>
      <c r="C2" s="161" t="s">
        <v>0</v>
      </c>
    </row>
    <row r="3" spans="1:3" x14ac:dyDescent="0.25">
      <c r="A3" s="205" t="s">
        <v>598</v>
      </c>
      <c r="B3" s="205"/>
      <c r="C3" s="205"/>
    </row>
    <row r="4" spans="1:3" x14ac:dyDescent="0.25">
      <c r="A4" s="150">
        <v>1</v>
      </c>
      <c r="B4" s="151" t="s">
        <v>599</v>
      </c>
      <c r="C4" s="152"/>
    </row>
    <row r="5" spans="1:3" x14ac:dyDescent="0.25">
      <c r="A5" s="150">
        <f>A4+1</f>
        <v>2</v>
      </c>
      <c r="B5" s="151" t="s">
        <v>600</v>
      </c>
      <c r="C5" s="152"/>
    </row>
    <row r="6" spans="1:3" x14ac:dyDescent="0.25">
      <c r="A6" s="150">
        <f t="shared" ref="A6:A68" si="0">A5+1</f>
        <v>3</v>
      </c>
      <c r="B6" s="151" t="s">
        <v>601</v>
      </c>
      <c r="C6" s="152"/>
    </row>
    <row r="7" spans="1:3" x14ac:dyDescent="0.25">
      <c r="A7" s="150">
        <f t="shared" si="0"/>
        <v>4</v>
      </c>
      <c r="B7" s="151" t="s">
        <v>602</v>
      </c>
      <c r="C7" s="152"/>
    </row>
    <row r="8" spans="1:3" x14ac:dyDescent="0.25">
      <c r="A8" s="150">
        <f t="shared" si="0"/>
        <v>5</v>
      </c>
      <c r="B8" s="151" t="s">
        <v>603</v>
      </c>
      <c r="C8" s="152"/>
    </row>
    <row r="9" spans="1:3" x14ac:dyDescent="0.25">
      <c r="A9" s="150">
        <f t="shared" si="0"/>
        <v>6</v>
      </c>
      <c r="B9" s="151" t="s">
        <v>604</v>
      </c>
      <c r="C9" s="153"/>
    </row>
    <row r="10" spans="1:3" x14ac:dyDescent="0.25">
      <c r="A10" s="150">
        <f t="shared" si="0"/>
        <v>7</v>
      </c>
      <c r="B10" s="151" t="s">
        <v>605</v>
      </c>
      <c r="C10" s="152"/>
    </row>
    <row r="11" spans="1:3" x14ac:dyDescent="0.25">
      <c r="A11" s="150">
        <f t="shared" si="0"/>
        <v>8</v>
      </c>
      <c r="B11" s="151" t="s">
        <v>606</v>
      </c>
      <c r="C11" s="152"/>
    </row>
    <row r="12" spans="1:3" x14ac:dyDescent="0.25">
      <c r="A12" s="205" t="s">
        <v>607</v>
      </c>
      <c r="B12" s="205"/>
      <c r="C12" s="205"/>
    </row>
    <row r="13" spans="1:3" x14ac:dyDescent="0.25">
      <c r="A13" s="150">
        <f>A11+1</f>
        <v>9</v>
      </c>
      <c r="B13" s="151" t="s">
        <v>608</v>
      </c>
      <c r="C13" s="152"/>
    </row>
    <row r="14" spans="1:3" x14ac:dyDescent="0.25">
      <c r="A14" s="150">
        <f t="shared" si="0"/>
        <v>10</v>
      </c>
      <c r="B14" s="151" t="s">
        <v>609</v>
      </c>
      <c r="C14" s="152"/>
    </row>
    <row r="15" spans="1:3" x14ac:dyDescent="0.25">
      <c r="A15" s="150">
        <f t="shared" si="0"/>
        <v>11</v>
      </c>
      <c r="B15" s="151" t="s">
        <v>610</v>
      </c>
      <c r="C15" s="152"/>
    </row>
    <row r="16" spans="1:3" x14ac:dyDescent="0.25">
      <c r="A16" s="150">
        <f t="shared" si="0"/>
        <v>12</v>
      </c>
      <c r="B16" s="154" t="s">
        <v>611</v>
      </c>
      <c r="C16" s="155"/>
    </row>
    <row r="17" spans="1:3" x14ac:dyDescent="0.25">
      <c r="A17" s="205" t="s">
        <v>612</v>
      </c>
      <c r="B17" s="205"/>
      <c r="C17" s="205"/>
    </row>
    <row r="18" spans="1:3" x14ac:dyDescent="0.25">
      <c r="A18" s="150">
        <f>A16+1</f>
        <v>13</v>
      </c>
      <c r="B18" s="151" t="s">
        <v>613</v>
      </c>
      <c r="C18" s="152"/>
    </row>
    <row r="19" spans="1:3" x14ac:dyDescent="0.25">
      <c r="A19" s="150">
        <f t="shared" si="0"/>
        <v>14</v>
      </c>
      <c r="B19" s="151" t="s">
        <v>614</v>
      </c>
      <c r="C19" s="152"/>
    </row>
    <row r="20" spans="1:3" x14ac:dyDescent="0.25">
      <c r="A20" s="150">
        <f t="shared" si="0"/>
        <v>15</v>
      </c>
      <c r="B20" s="151" t="s">
        <v>615</v>
      </c>
      <c r="C20" s="152"/>
    </row>
    <row r="21" spans="1:3" x14ac:dyDescent="0.25">
      <c r="A21" s="205" t="s">
        <v>616</v>
      </c>
      <c r="B21" s="205"/>
      <c r="C21" s="205"/>
    </row>
    <row r="22" spans="1:3" x14ac:dyDescent="0.25">
      <c r="A22" s="150">
        <f>A20+1</f>
        <v>16</v>
      </c>
      <c r="B22" s="151" t="s">
        <v>617</v>
      </c>
      <c r="C22" s="152"/>
    </row>
    <row r="23" spans="1:3" x14ac:dyDescent="0.25">
      <c r="A23" s="150">
        <f t="shared" si="0"/>
        <v>17</v>
      </c>
      <c r="B23" s="151" t="s">
        <v>618</v>
      </c>
      <c r="C23" s="152"/>
    </row>
    <row r="24" spans="1:3" x14ac:dyDescent="0.25">
      <c r="A24" s="150">
        <f t="shared" si="0"/>
        <v>18</v>
      </c>
      <c r="B24" s="151" t="s">
        <v>619</v>
      </c>
      <c r="C24" s="152"/>
    </row>
    <row r="25" spans="1:3" x14ac:dyDescent="0.25">
      <c r="A25" s="150">
        <f t="shared" si="0"/>
        <v>19</v>
      </c>
      <c r="B25" s="151" t="s">
        <v>620</v>
      </c>
      <c r="C25" s="152"/>
    </row>
    <row r="26" spans="1:3" x14ac:dyDescent="0.25">
      <c r="A26" s="150">
        <f t="shared" si="0"/>
        <v>20</v>
      </c>
      <c r="B26" s="156" t="s">
        <v>621</v>
      </c>
      <c r="C26" s="155"/>
    </row>
    <row r="27" spans="1:3" x14ac:dyDescent="0.25">
      <c r="A27" s="205" t="s">
        <v>622</v>
      </c>
      <c r="B27" s="205"/>
      <c r="C27" s="205"/>
    </row>
    <row r="28" spans="1:3" x14ac:dyDescent="0.25">
      <c r="A28" s="150">
        <f>A26+1</f>
        <v>21</v>
      </c>
      <c r="B28" s="154" t="s">
        <v>623</v>
      </c>
      <c r="C28" s="155"/>
    </row>
    <row r="29" spans="1:3" x14ac:dyDescent="0.25">
      <c r="A29" s="150">
        <f t="shared" si="0"/>
        <v>22</v>
      </c>
      <c r="B29" s="154" t="s">
        <v>624</v>
      </c>
      <c r="C29" s="155"/>
    </row>
    <row r="30" spans="1:3" x14ac:dyDescent="0.25">
      <c r="A30" s="150">
        <f t="shared" si="0"/>
        <v>23</v>
      </c>
      <c r="B30" s="154" t="s">
        <v>625</v>
      </c>
      <c r="C30" s="155"/>
    </row>
    <row r="31" spans="1:3" x14ac:dyDescent="0.25">
      <c r="A31" s="150">
        <f t="shared" si="0"/>
        <v>24</v>
      </c>
      <c r="B31" s="154" t="s">
        <v>626</v>
      </c>
      <c r="C31" s="155"/>
    </row>
    <row r="32" spans="1:3" x14ac:dyDescent="0.25">
      <c r="A32" s="205" t="s">
        <v>627</v>
      </c>
      <c r="B32" s="205"/>
      <c r="C32" s="205"/>
    </row>
    <row r="33" spans="1:3" x14ac:dyDescent="0.25">
      <c r="A33" s="150">
        <f>A31+1</f>
        <v>25</v>
      </c>
      <c r="B33" s="151" t="s">
        <v>628</v>
      </c>
      <c r="C33" s="152"/>
    </row>
    <row r="34" spans="1:3" x14ac:dyDescent="0.25">
      <c r="A34" s="150">
        <f t="shared" si="0"/>
        <v>26</v>
      </c>
      <c r="B34" s="151" t="s">
        <v>629</v>
      </c>
      <c r="C34" s="152"/>
    </row>
    <row r="35" spans="1:3" x14ac:dyDescent="0.25">
      <c r="A35" s="150">
        <f t="shared" si="0"/>
        <v>27</v>
      </c>
      <c r="B35" s="151" t="s">
        <v>630</v>
      </c>
      <c r="C35" s="152"/>
    </row>
    <row r="36" spans="1:3" x14ac:dyDescent="0.25">
      <c r="A36" s="150">
        <f t="shared" si="0"/>
        <v>28</v>
      </c>
      <c r="B36" s="151" t="s">
        <v>631</v>
      </c>
      <c r="C36" s="152"/>
    </row>
    <row r="37" spans="1:3" x14ac:dyDescent="0.25">
      <c r="A37" s="150">
        <f t="shared" si="0"/>
        <v>29</v>
      </c>
      <c r="B37" s="151" t="s">
        <v>632</v>
      </c>
      <c r="C37" s="152"/>
    </row>
    <row r="38" spans="1:3" x14ac:dyDescent="0.25">
      <c r="A38" s="150">
        <f t="shared" si="0"/>
        <v>30</v>
      </c>
      <c r="B38" s="151" t="s">
        <v>633</v>
      </c>
      <c r="C38" s="152"/>
    </row>
    <row r="39" spans="1:3" x14ac:dyDescent="0.25">
      <c r="A39" s="150">
        <f t="shared" si="0"/>
        <v>31</v>
      </c>
      <c r="B39" s="151" t="s">
        <v>634</v>
      </c>
      <c r="C39" s="152"/>
    </row>
    <row r="40" spans="1:3" x14ac:dyDescent="0.25">
      <c r="A40" s="205" t="s">
        <v>635</v>
      </c>
      <c r="B40" s="205"/>
      <c r="C40" s="205"/>
    </row>
    <row r="41" spans="1:3" x14ac:dyDescent="0.25">
      <c r="A41" s="150">
        <f>A39+1</f>
        <v>32</v>
      </c>
      <c r="B41" s="151" t="s">
        <v>636</v>
      </c>
      <c r="C41" s="152"/>
    </row>
    <row r="42" spans="1:3" x14ac:dyDescent="0.25">
      <c r="A42" s="150">
        <f t="shared" si="0"/>
        <v>33</v>
      </c>
      <c r="B42" s="151" t="s">
        <v>637</v>
      </c>
      <c r="C42" s="152"/>
    </row>
    <row r="43" spans="1:3" x14ac:dyDescent="0.25">
      <c r="A43" s="150">
        <f t="shared" si="0"/>
        <v>34</v>
      </c>
      <c r="B43" s="151" t="s">
        <v>638</v>
      </c>
      <c r="C43" s="152"/>
    </row>
    <row r="44" spans="1:3" x14ac:dyDescent="0.25">
      <c r="A44" s="150">
        <f t="shared" si="0"/>
        <v>35</v>
      </c>
      <c r="B44" s="151" t="s">
        <v>639</v>
      </c>
      <c r="C44" s="152"/>
    </row>
    <row r="45" spans="1:3" x14ac:dyDescent="0.25">
      <c r="A45" s="150">
        <f t="shared" si="0"/>
        <v>36</v>
      </c>
      <c r="B45" s="151" t="s">
        <v>640</v>
      </c>
      <c r="C45" s="152"/>
    </row>
    <row r="46" spans="1:3" x14ac:dyDescent="0.25">
      <c r="A46" s="150">
        <f t="shared" si="0"/>
        <v>37</v>
      </c>
      <c r="B46" s="151" t="s">
        <v>641</v>
      </c>
      <c r="C46" s="152"/>
    </row>
    <row r="47" spans="1:3" x14ac:dyDescent="0.25">
      <c r="A47" s="150">
        <f t="shared" si="0"/>
        <v>38</v>
      </c>
      <c r="B47" s="151" t="s">
        <v>642</v>
      </c>
      <c r="C47" s="152"/>
    </row>
    <row r="48" spans="1:3" x14ac:dyDescent="0.25">
      <c r="A48" s="150">
        <f t="shared" si="0"/>
        <v>39</v>
      </c>
      <c r="B48" s="157" t="s">
        <v>643</v>
      </c>
      <c r="C48" s="152"/>
    </row>
    <row r="49" spans="1:3" x14ac:dyDescent="0.25">
      <c r="A49" s="150">
        <f t="shared" si="0"/>
        <v>40</v>
      </c>
      <c r="B49" s="151" t="s">
        <v>644</v>
      </c>
      <c r="C49" s="152"/>
    </row>
    <row r="50" spans="1:3" x14ac:dyDescent="0.25">
      <c r="A50" s="150">
        <f t="shared" si="0"/>
        <v>41</v>
      </c>
      <c r="B50" s="154" t="s">
        <v>645</v>
      </c>
      <c r="C50" s="152"/>
    </row>
    <row r="51" spans="1:3" x14ac:dyDescent="0.25">
      <c r="A51" s="150">
        <f t="shared" si="0"/>
        <v>42</v>
      </c>
      <c r="B51" s="151" t="s">
        <v>646</v>
      </c>
      <c r="C51" s="152"/>
    </row>
    <row r="52" spans="1:3" x14ac:dyDescent="0.25">
      <c r="A52" s="150">
        <f t="shared" si="0"/>
        <v>43</v>
      </c>
      <c r="B52" s="151" t="s">
        <v>647</v>
      </c>
      <c r="C52" s="152"/>
    </row>
    <row r="53" spans="1:3" x14ac:dyDescent="0.25">
      <c r="A53" s="150">
        <f t="shared" si="0"/>
        <v>44</v>
      </c>
      <c r="B53" s="151" t="s">
        <v>648</v>
      </c>
      <c r="C53" s="152"/>
    </row>
    <row r="54" spans="1:3" x14ac:dyDescent="0.25">
      <c r="A54" s="150">
        <f t="shared" si="0"/>
        <v>45</v>
      </c>
      <c r="B54" s="151" t="s">
        <v>649</v>
      </c>
      <c r="C54" s="152"/>
    </row>
    <row r="55" spans="1:3" x14ac:dyDescent="0.25">
      <c r="A55" s="150">
        <f t="shared" si="0"/>
        <v>46</v>
      </c>
      <c r="B55" s="151" t="s">
        <v>650</v>
      </c>
      <c r="C55" s="152"/>
    </row>
    <row r="56" spans="1:3" x14ac:dyDescent="0.25">
      <c r="A56" s="150">
        <f t="shared" si="0"/>
        <v>47</v>
      </c>
      <c r="B56" s="151" t="s">
        <v>651</v>
      </c>
      <c r="C56" s="152"/>
    </row>
    <row r="57" spans="1:3" x14ac:dyDescent="0.25">
      <c r="A57" s="150">
        <f t="shared" si="0"/>
        <v>48</v>
      </c>
      <c r="B57" s="151" t="s">
        <v>652</v>
      </c>
      <c r="C57" s="152"/>
    </row>
    <row r="58" spans="1:3" x14ac:dyDescent="0.25">
      <c r="A58" s="150">
        <f t="shared" si="0"/>
        <v>49</v>
      </c>
      <c r="B58" s="151" t="s">
        <v>653</v>
      </c>
      <c r="C58" s="152"/>
    </row>
    <row r="59" spans="1:3" x14ac:dyDescent="0.25">
      <c r="A59" s="150">
        <f t="shared" si="0"/>
        <v>50</v>
      </c>
      <c r="B59" s="151" t="s">
        <v>654</v>
      </c>
      <c r="C59" s="152"/>
    </row>
    <row r="60" spans="1:3" x14ac:dyDescent="0.25">
      <c r="A60" s="150">
        <f t="shared" si="0"/>
        <v>51</v>
      </c>
      <c r="B60" s="151" t="s">
        <v>655</v>
      </c>
      <c r="C60" s="153"/>
    </row>
    <row r="61" spans="1:3" x14ac:dyDescent="0.25">
      <c r="A61" s="150">
        <f t="shared" si="0"/>
        <v>52</v>
      </c>
      <c r="B61" s="151" t="s">
        <v>656</v>
      </c>
      <c r="C61" s="153"/>
    </row>
    <row r="62" spans="1:3" x14ac:dyDescent="0.25">
      <c r="A62" s="206" t="s">
        <v>657</v>
      </c>
      <c r="B62" s="206"/>
      <c r="C62" s="206"/>
    </row>
    <row r="63" spans="1:3" x14ac:dyDescent="0.25">
      <c r="A63" s="150">
        <f>A61+1</f>
        <v>53</v>
      </c>
      <c r="B63" s="158" t="s">
        <v>658</v>
      </c>
      <c r="C63" s="152"/>
    </row>
    <row r="64" spans="1:3" x14ac:dyDescent="0.25">
      <c r="A64" s="150">
        <f t="shared" si="0"/>
        <v>54</v>
      </c>
      <c r="B64" s="158" t="s">
        <v>659</v>
      </c>
      <c r="C64" s="152"/>
    </row>
    <row r="65" spans="1:3" x14ac:dyDescent="0.25">
      <c r="A65" s="150">
        <f t="shared" si="0"/>
        <v>55</v>
      </c>
      <c r="B65" s="158" t="s">
        <v>660</v>
      </c>
      <c r="C65" s="152"/>
    </row>
    <row r="66" spans="1:3" x14ac:dyDescent="0.25">
      <c r="A66" s="150">
        <f t="shared" si="0"/>
        <v>56</v>
      </c>
      <c r="B66" s="158" t="s">
        <v>661</v>
      </c>
      <c r="C66" s="152"/>
    </row>
    <row r="67" spans="1:3" x14ac:dyDescent="0.25">
      <c r="A67" s="150">
        <f t="shared" si="0"/>
        <v>57</v>
      </c>
      <c r="B67" s="158" t="s">
        <v>662</v>
      </c>
      <c r="C67" s="152"/>
    </row>
    <row r="68" spans="1:3" x14ac:dyDescent="0.25">
      <c r="A68" s="150">
        <f t="shared" si="0"/>
        <v>58</v>
      </c>
      <c r="B68" s="158" t="s">
        <v>663</v>
      </c>
      <c r="C68" s="152"/>
    </row>
    <row r="69" spans="1:3" ht="25.5" x14ac:dyDescent="0.25">
      <c r="A69" s="150">
        <v>59</v>
      </c>
      <c r="B69" s="149" t="s">
        <v>910</v>
      </c>
      <c r="C69" s="152"/>
    </row>
    <row r="70" spans="1:3" x14ac:dyDescent="0.25">
      <c r="A70" s="206" t="s">
        <v>664</v>
      </c>
      <c r="B70" s="206"/>
      <c r="C70" s="206"/>
    </row>
    <row r="71" spans="1:3" x14ac:dyDescent="0.25">
      <c r="A71" s="150">
        <v>60</v>
      </c>
      <c r="B71" s="158" t="s">
        <v>665</v>
      </c>
      <c r="C71" s="152"/>
    </row>
    <row r="72" spans="1:3" x14ac:dyDescent="0.25">
      <c r="A72" s="150">
        <f t="shared" ref="A72:A82" si="1">A71+1</f>
        <v>61</v>
      </c>
      <c r="B72" s="158" t="s">
        <v>666</v>
      </c>
      <c r="C72" s="152"/>
    </row>
    <row r="73" spans="1:3" x14ac:dyDescent="0.25">
      <c r="A73" s="150">
        <f t="shared" si="1"/>
        <v>62</v>
      </c>
      <c r="B73" s="158" t="s">
        <v>667</v>
      </c>
      <c r="C73" s="152"/>
    </row>
    <row r="74" spans="1:3" x14ac:dyDescent="0.25">
      <c r="A74" s="150">
        <f t="shared" si="1"/>
        <v>63</v>
      </c>
      <c r="B74" s="158" t="s">
        <v>668</v>
      </c>
      <c r="C74" s="152"/>
    </row>
    <row r="75" spans="1:3" x14ac:dyDescent="0.25">
      <c r="A75" s="150">
        <f t="shared" si="1"/>
        <v>64</v>
      </c>
      <c r="B75" s="159" t="s">
        <v>669</v>
      </c>
      <c r="C75" s="152"/>
    </row>
    <row r="76" spans="1:3" x14ac:dyDescent="0.25">
      <c r="A76" s="199" t="s">
        <v>670</v>
      </c>
      <c r="B76" s="199"/>
      <c r="C76" s="199"/>
    </row>
    <row r="77" spans="1:3" x14ac:dyDescent="0.25">
      <c r="A77" s="150">
        <f>A75+1</f>
        <v>65</v>
      </c>
      <c r="B77" s="158" t="s">
        <v>671</v>
      </c>
      <c r="C77" s="152"/>
    </row>
    <row r="78" spans="1:3" x14ac:dyDescent="0.25">
      <c r="A78" s="199" t="s">
        <v>672</v>
      </c>
      <c r="B78" s="199"/>
      <c r="C78" s="199"/>
    </row>
    <row r="79" spans="1:3" x14ac:dyDescent="0.25">
      <c r="A79" s="150">
        <f>A77+1</f>
        <v>66</v>
      </c>
      <c r="B79" s="160">
        <v>87.11</v>
      </c>
      <c r="C79" s="153"/>
    </row>
    <row r="80" spans="1:3" x14ac:dyDescent="0.25">
      <c r="A80" s="150">
        <f t="shared" si="1"/>
        <v>67</v>
      </c>
      <c r="B80" s="160">
        <v>87.82</v>
      </c>
      <c r="C80" s="152"/>
    </row>
    <row r="81" spans="1:4" x14ac:dyDescent="0.25">
      <c r="A81" s="150">
        <f t="shared" si="1"/>
        <v>68</v>
      </c>
      <c r="B81" s="160">
        <v>87.41</v>
      </c>
      <c r="C81" s="152"/>
    </row>
    <row r="82" spans="1:4" x14ac:dyDescent="0.25">
      <c r="A82" s="150">
        <f t="shared" si="1"/>
        <v>69</v>
      </c>
      <c r="B82" s="158" t="s">
        <v>673</v>
      </c>
      <c r="C82" s="155"/>
    </row>
    <row r="83" spans="1:4" x14ac:dyDescent="0.25">
      <c r="A83" s="150">
        <f>A82+1</f>
        <v>70</v>
      </c>
      <c r="B83" s="158" t="s">
        <v>674</v>
      </c>
      <c r="C83" s="152"/>
    </row>
    <row r="84" spans="1:4" x14ac:dyDescent="0.25">
      <c r="A84" s="199" t="s">
        <v>1150</v>
      </c>
      <c r="B84" s="199"/>
      <c r="C84" s="199"/>
    </row>
    <row r="85" spans="1:4" ht="25.5" x14ac:dyDescent="0.25">
      <c r="A85" s="150">
        <f>A83+1</f>
        <v>71</v>
      </c>
      <c r="B85" s="145" t="s">
        <v>1151</v>
      </c>
      <c r="C85" s="145"/>
      <c r="D85" s="13"/>
    </row>
    <row r="86" spans="1:4" ht="25.5" x14ac:dyDescent="0.25">
      <c r="A86" s="150">
        <f>A85+1</f>
        <v>72</v>
      </c>
      <c r="B86" s="145" t="s">
        <v>1152</v>
      </c>
      <c r="C86" s="154"/>
      <c r="D86" s="13"/>
    </row>
    <row r="87" spans="1:4" ht="25.5" x14ac:dyDescent="0.25">
      <c r="A87" s="150">
        <f t="shared" ref="A87:A113" si="2">A86+1</f>
        <v>73</v>
      </c>
      <c r="B87" s="145" t="s">
        <v>1153</v>
      </c>
      <c r="C87" s="154"/>
      <c r="D87" s="13"/>
    </row>
    <row r="88" spans="1:4" ht="25.5" x14ac:dyDescent="0.25">
      <c r="A88" s="150">
        <f t="shared" si="2"/>
        <v>74</v>
      </c>
      <c r="B88" s="145" t="s">
        <v>1154</v>
      </c>
      <c r="C88" s="154"/>
      <c r="D88" s="13"/>
    </row>
    <row r="89" spans="1:4" ht="25.5" x14ac:dyDescent="0.25">
      <c r="A89" s="150">
        <f t="shared" si="2"/>
        <v>75</v>
      </c>
      <c r="B89" s="145" t="s">
        <v>1155</v>
      </c>
      <c r="C89" s="162"/>
      <c r="D89" s="13"/>
    </row>
    <row r="90" spans="1:4" ht="25.5" x14ac:dyDescent="0.25">
      <c r="A90" s="150">
        <f t="shared" si="2"/>
        <v>76</v>
      </c>
      <c r="B90" s="145" t="s">
        <v>1156</v>
      </c>
      <c r="C90" s="154"/>
      <c r="D90" s="13"/>
    </row>
    <row r="91" spans="1:4" ht="25.5" x14ac:dyDescent="0.25">
      <c r="A91" s="150">
        <f t="shared" si="2"/>
        <v>77</v>
      </c>
      <c r="B91" s="145" t="s">
        <v>1157</v>
      </c>
      <c r="C91" s="154"/>
      <c r="D91" s="13"/>
    </row>
    <row r="92" spans="1:4" ht="25.5" x14ac:dyDescent="0.25">
      <c r="A92" s="150">
        <f t="shared" si="2"/>
        <v>78</v>
      </c>
      <c r="B92" s="145" t="s">
        <v>1158</v>
      </c>
      <c r="C92" s="154"/>
      <c r="D92" s="13"/>
    </row>
    <row r="93" spans="1:4" ht="25.5" x14ac:dyDescent="0.25">
      <c r="A93" s="150">
        <f t="shared" si="2"/>
        <v>79</v>
      </c>
      <c r="B93" s="145" t="s">
        <v>1159</v>
      </c>
      <c r="C93" s="154"/>
      <c r="D93" s="13"/>
    </row>
    <row r="94" spans="1:4" ht="25.5" x14ac:dyDescent="0.25">
      <c r="A94" s="150">
        <f t="shared" si="2"/>
        <v>80</v>
      </c>
      <c r="B94" s="145" t="s">
        <v>1160</v>
      </c>
      <c r="C94" s="162"/>
      <c r="D94" s="13"/>
    </row>
    <row r="95" spans="1:4" ht="25.5" x14ac:dyDescent="0.25">
      <c r="A95" s="150">
        <f t="shared" si="2"/>
        <v>81</v>
      </c>
      <c r="B95" s="145" t="s">
        <v>1161</v>
      </c>
      <c r="C95" s="154"/>
      <c r="D95" s="13"/>
    </row>
    <row r="96" spans="1:4" ht="25.5" x14ac:dyDescent="0.25">
      <c r="A96" s="150">
        <f t="shared" si="2"/>
        <v>82</v>
      </c>
      <c r="B96" s="145" t="s">
        <v>1162</v>
      </c>
      <c r="C96" s="154"/>
      <c r="D96" s="13"/>
    </row>
    <row r="97" spans="1:4" ht="25.5" x14ac:dyDescent="0.25">
      <c r="A97" s="150">
        <f t="shared" si="2"/>
        <v>83</v>
      </c>
      <c r="B97" s="145" t="s">
        <v>1163</v>
      </c>
      <c r="C97" s="154"/>
      <c r="D97" s="13"/>
    </row>
    <row r="98" spans="1:4" ht="25.5" x14ac:dyDescent="0.25">
      <c r="A98" s="150">
        <f t="shared" si="2"/>
        <v>84</v>
      </c>
      <c r="B98" s="145" t="s">
        <v>1164</v>
      </c>
      <c r="C98" s="154"/>
      <c r="D98" s="13"/>
    </row>
    <row r="99" spans="1:4" ht="25.5" x14ac:dyDescent="0.25">
      <c r="A99" s="150">
        <f t="shared" si="2"/>
        <v>85</v>
      </c>
      <c r="B99" s="145" t="s">
        <v>1165</v>
      </c>
      <c r="C99" s="162"/>
      <c r="D99" s="13"/>
    </row>
    <row r="100" spans="1:4" ht="25.5" x14ac:dyDescent="0.25">
      <c r="A100" s="150">
        <f t="shared" si="2"/>
        <v>86</v>
      </c>
      <c r="B100" s="145" t="s">
        <v>1166</v>
      </c>
      <c r="C100" s="154"/>
      <c r="D100" s="13"/>
    </row>
    <row r="101" spans="1:4" ht="25.5" x14ac:dyDescent="0.25">
      <c r="A101" s="150">
        <f t="shared" si="2"/>
        <v>87</v>
      </c>
      <c r="B101" s="145" t="s">
        <v>1167</v>
      </c>
      <c r="C101" s="154"/>
      <c r="D101" s="13"/>
    </row>
    <row r="102" spans="1:4" ht="25.5" x14ac:dyDescent="0.25">
      <c r="A102" s="150">
        <f t="shared" si="2"/>
        <v>88</v>
      </c>
      <c r="B102" s="145" t="s">
        <v>1168</v>
      </c>
      <c r="C102" s="154"/>
      <c r="D102" s="13"/>
    </row>
    <row r="103" spans="1:4" ht="25.5" x14ac:dyDescent="0.25">
      <c r="A103" s="150">
        <f t="shared" si="2"/>
        <v>89</v>
      </c>
      <c r="B103" s="145" t="s">
        <v>1169</v>
      </c>
      <c r="C103" s="154"/>
      <c r="D103" s="13"/>
    </row>
    <row r="104" spans="1:4" ht="25.5" x14ac:dyDescent="0.25">
      <c r="A104" s="150">
        <f t="shared" si="2"/>
        <v>90</v>
      </c>
      <c r="B104" s="145" t="s">
        <v>1170</v>
      </c>
      <c r="C104" s="162"/>
      <c r="D104" s="13"/>
    </row>
    <row r="105" spans="1:4" ht="25.5" x14ac:dyDescent="0.25">
      <c r="A105" s="150">
        <f t="shared" si="2"/>
        <v>91</v>
      </c>
      <c r="B105" s="145" t="s">
        <v>1171</v>
      </c>
      <c r="C105" s="154"/>
      <c r="D105" s="13"/>
    </row>
    <row r="106" spans="1:4" ht="25.5" x14ac:dyDescent="0.25">
      <c r="A106" s="150">
        <f t="shared" si="2"/>
        <v>92</v>
      </c>
      <c r="B106" s="145" t="s">
        <v>1172</v>
      </c>
      <c r="C106" s="162"/>
      <c r="D106" s="13"/>
    </row>
    <row r="107" spans="1:4" ht="25.5" x14ac:dyDescent="0.25">
      <c r="A107" s="150">
        <f t="shared" si="2"/>
        <v>93</v>
      </c>
      <c r="B107" s="145" t="s">
        <v>1173</v>
      </c>
      <c r="C107" s="154"/>
      <c r="D107" s="13"/>
    </row>
    <row r="108" spans="1:4" ht="25.5" x14ac:dyDescent="0.25">
      <c r="A108" s="150">
        <f t="shared" si="2"/>
        <v>94</v>
      </c>
      <c r="B108" s="145" t="s">
        <v>1174</v>
      </c>
      <c r="C108" s="154"/>
      <c r="D108" s="13"/>
    </row>
    <row r="109" spans="1:4" ht="25.5" x14ac:dyDescent="0.25">
      <c r="A109" s="150">
        <f t="shared" si="2"/>
        <v>95</v>
      </c>
      <c r="B109" s="145" t="s">
        <v>1175</v>
      </c>
      <c r="C109" s="154"/>
      <c r="D109" s="13"/>
    </row>
    <row r="110" spans="1:4" ht="25.5" x14ac:dyDescent="0.25">
      <c r="A110" s="150">
        <f t="shared" si="2"/>
        <v>96</v>
      </c>
      <c r="B110" s="145" t="s">
        <v>1176</v>
      </c>
      <c r="C110" s="154"/>
      <c r="D110" s="13"/>
    </row>
    <row r="111" spans="1:4" ht="25.5" x14ac:dyDescent="0.25">
      <c r="A111" s="150">
        <f t="shared" si="2"/>
        <v>97</v>
      </c>
      <c r="B111" s="145" t="s">
        <v>1177</v>
      </c>
      <c r="C111" s="162"/>
      <c r="D111" s="13"/>
    </row>
    <row r="112" spans="1:4" ht="25.5" x14ac:dyDescent="0.25">
      <c r="A112" s="150">
        <f t="shared" si="2"/>
        <v>98</v>
      </c>
      <c r="B112" s="145" t="s">
        <v>1178</v>
      </c>
      <c r="C112" s="154"/>
      <c r="D112" s="13"/>
    </row>
    <row r="113" spans="1:4" ht="25.5" x14ac:dyDescent="0.25">
      <c r="A113" s="150">
        <f t="shared" si="2"/>
        <v>99</v>
      </c>
      <c r="B113" s="145" t="s">
        <v>1179</v>
      </c>
      <c r="C113" s="154"/>
      <c r="D113" s="13"/>
    </row>
    <row r="114" spans="1:4" x14ac:dyDescent="0.25">
      <c r="A114" s="203" t="s">
        <v>1253</v>
      </c>
      <c r="B114" s="204"/>
      <c r="C114" s="163"/>
    </row>
    <row r="115" spans="1:4" x14ac:dyDescent="0.25">
      <c r="B115" s="12" t="s">
        <v>682</v>
      </c>
    </row>
  </sheetData>
  <mergeCells count="14">
    <mergeCell ref="A84:C84"/>
    <mergeCell ref="A1:C1"/>
    <mergeCell ref="A114:B114"/>
    <mergeCell ref="A3:C3"/>
    <mergeCell ref="A12:C12"/>
    <mergeCell ref="A17:C17"/>
    <mergeCell ref="A21:C21"/>
    <mergeCell ref="A27:C27"/>
    <mergeCell ref="A32:C32"/>
    <mergeCell ref="A40:C40"/>
    <mergeCell ref="A62:C62"/>
    <mergeCell ref="A70:C70"/>
    <mergeCell ref="A76:C76"/>
    <mergeCell ref="A78:C78"/>
  </mergeCells>
  <pageMargins left="0.70866141732283472" right="0.70866141732283472" top="0.74803149606299213" bottom="0.74803149606299213" header="0.31496062992125984" footer="0.31496062992125984"/>
  <pageSetup paperSize="9" orientation="portrait" useFirstPageNumber="1" r:id="rId1"/>
  <headerFooter>
    <oddFooter>&amp;RTT001892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view="pageBreakPreview" topLeftCell="A7" zoomScale="90" zoomScaleNormal="100" zoomScaleSheetLayoutView="90" workbookViewId="0">
      <selection activeCell="A23" sqref="A23:XFD24"/>
    </sheetView>
  </sheetViews>
  <sheetFormatPr defaultColWidth="9.140625" defaultRowHeight="15" x14ac:dyDescent="0.25"/>
  <cols>
    <col min="1" max="1" width="5.5703125" style="10" customWidth="1"/>
    <col min="2" max="2" width="58.5703125" style="10" customWidth="1"/>
    <col min="3" max="3" width="13.7109375" style="10" customWidth="1"/>
    <col min="4" max="4" width="6.140625" style="10" customWidth="1"/>
    <col min="5" max="16384" width="9.140625" style="10"/>
  </cols>
  <sheetData>
    <row r="1" spans="1:6" ht="30" customHeight="1" x14ac:dyDescent="0.25">
      <c r="A1" s="207" t="s">
        <v>1262</v>
      </c>
      <c r="B1" s="208"/>
      <c r="C1" s="209"/>
    </row>
    <row r="2" spans="1:6" ht="45" x14ac:dyDescent="0.25">
      <c r="A2" s="3" t="s">
        <v>474</v>
      </c>
      <c r="B2" s="3" t="s">
        <v>473</v>
      </c>
      <c r="C2" s="20" t="s">
        <v>0</v>
      </c>
      <c r="E2" s="14"/>
      <c r="F2" s="14"/>
    </row>
    <row r="3" spans="1:6" x14ac:dyDescent="0.25">
      <c r="A3" s="8">
        <v>1</v>
      </c>
      <c r="B3" s="9" t="s">
        <v>675</v>
      </c>
      <c r="C3" s="15"/>
    </row>
    <row r="4" spans="1:6" x14ac:dyDescent="0.25">
      <c r="A4" s="8">
        <f>A3+1</f>
        <v>2</v>
      </c>
      <c r="B4" s="9" t="s">
        <v>1227</v>
      </c>
      <c r="C4" s="16"/>
    </row>
    <row r="5" spans="1:6" x14ac:dyDescent="0.25">
      <c r="A5" s="8">
        <f t="shared" ref="A5:A21" si="0">A4+1</f>
        <v>3</v>
      </c>
      <c r="B5" s="11" t="s">
        <v>1228</v>
      </c>
      <c r="C5" s="16"/>
    </row>
    <row r="6" spans="1:6" x14ac:dyDescent="0.25">
      <c r="A6" s="8">
        <f t="shared" si="0"/>
        <v>4</v>
      </c>
      <c r="B6" s="9" t="s">
        <v>1229</v>
      </c>
      <c r="C6" s="16"/>
    </row>
    <row r="7" spans="1:6" x14ac:dyDescent="0.25">
      <c r="A7" s="8">
        <f t="shared" si="0"/>
        <v>5</v>
      </c>
      <c r="B7" s="9" t="s">
        <v>1230</v>
      </c>
      <c r="C7" s="16"/>
    </row>
    <row r="8" spans="1:6" x14ac:dyDescent="0.25">
      <c r="A8" s="8">
        <f t="shared" si="0"/>
        <v>6</v>
      </c>
      <c r="B8" s="9" t="s">
        <v>1231</v>
      </c>
      <c r="C8" s="16"/>
    </row>
    <row r="9" spans="1:6" x14ac:dyDescent="0.25">
      <c r="A9" s="8">
        <f t="shared" si="0"/>
        <v>7</v>
      </c>
      <c r="B9" s="9" t="s">
        <v>1232</v>
      </c>
      <c r="C9" s="16"/>
    </row>
    <row r="10" spans="1:6" x14ac:dyDescent="0.25">
      <c r="A10" s="8">
        <f t="shared" si="0"/>
        <v>8</v>
      </c>
      <c r="B10" s="9" t="s">
        <v>1233</v>
      </c>
      <c r="C10" s="16"/>
    </row>
    <row r="11" spans="1:6" x14ac:dyDescent="0.25">
      <c r="A11" s="8">
        <f t="shared" si="0"/>
        <v>9</v>
      </c>
      <c r="B11" s="17" t="s">
        <v>1234</v>
      </c>
      <c r="C11" s="16"/>
    </row>
    <row r="12" spans="1:6" x14ac:dyDescent="0.25">
      <c r="A12" s="8">
        <f t="shared" si="0"/>
        <v>10</v>
      </c>
      <c r="B12" s="17" t="s">
        <v>1235</v>
      </c>
      <c r="C12" s="16"/>
    </row>
    <row r="13" spans="1:6" x14ac:dyDescent="0.25">
      <c r="A13" s="8">
        <f t="shared" si="0"/>
        <v>11</v>
      </c>
      <c r="B13" s="9" t="s">
        <v>1236</v>
      </c>
      <c r="C13" s="16"/>
    </row>
    <row r="14" spans="1:6" x14ac:dyDescent="0.25">
      <c r="A14" s="8">
        <f t="shared" si="0"/>
        <v>12</v>
      </c>
      <c r="B14" s="9" t="s">
        <v>1237</v>
      </c>
      <c r="C14" s="16"/>
    </row>
    <row r="15" spans="1:6" x14ac:dyDescent="0.25">
      <c r="A15" s="8">
        <f t="shared" si="0"/>
        <v>13</v>
      </c>
      <c r="B15" s="9" t="s">
        <v>1238</v>
      </c>
      <c r="C15" s="16"/>
    </row>
    <row r="16" spans="1:6" x14ac:dyDescent="0.25">
      <c r="A16" s="8">
        <f t="shared" si="0"/>
        <v>14</v>
      </c>
      <c r="B16" s="9" t="s">
        <v>676</v>
      </c>
      <c r="C16" s="16"/>
    </row>
    <row r="17" spans="1:3" x14ac:dyDescent="0.25">
      <c r="A17" s="8">
        <f t="shared" si="0"/>
        <v>15</v>
      </c>
      <c r="B17" s="9" t="s">
        <v>677</v>
      </c>
      <c r="C17" s="16"/>
    </row>
    <row r="18" spans="1:3" x14ac:dyDescent="0.25">
      <c r="A18" s="8">
        <f t="shared" si="0"/>
        <v>16</v>
      </c>
      <c r="B18" s="9" t="s">
        <v>678</v>
      </c>
      <c r="C18" s="16"/>
    </row>
    <row r="19" spans="1:3" x14ac:dyDescent="0.25">
      <c r="A19" s="8">
        <f t="shared" si="0"/>
        <v>17</v>
      </c>
      <c r="B19" s="9" t="s">
        <v>679</v>
      </c>
      <c r="C19" s="16"/>
    </row>
    <row r="20" spans="1:3" x14ac:dyDescent="0.25">
      <c r="A20" s="8">
        <f t="shared" si="0"/>
        <v>18</v>
      </c>
      <c r="B20" s="9" t="s">
        <v>680</v>
      </c>
      <c r="C20" s="16"/>
    </row>
    <row r="21" spans="1:3" x14ac:dyDescent="0.25">
      <c r="A21" s="8">
        <f t="shared" si="0"/>
        <v>19</v>
      </c>
      <c r="B21" s="18" t="s">
        <v>681</v>
      </c>
      <c r="C21" s="16"/>
    </row>
    <row r="22" spans="1:3" x14ac:dyDescent="0.25">
      <c r="A22" s="210" t="s">
        <v>1254</v>
      </c>
      <c r="B22" s="211"/>
      <c r="C22" s="19"/>
    </row>
  </sheetData>
  <mergeCells count="2">
    <mergeCell ref="A1:C1"/>
    <mergeCell ref="A22:B22"/>
  </mergeCells>
  <pageMargins left="0.70866141732283472" right="0.70866141732283472" top="0.74803149606299213" bottom="0.74803149606299213" header="0.31496062992125984" footer="0.31496062992125984"/>
  <pageSetup paperSize="9" orientation="portrait" useFirstPageNumber="1" r:id="rId1"/>
  <headerFooter>
    <oddFooter>&amp;RTT001892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view="pageBreakPreview" zoomScale="90" zoomScaleNormal="100" zoomScaleSheetLayoutView="90" workbookViewId="0">
      <selection activeCell="A9" sqref="A9:XFD10"/>
    </sheetView>
  </sheetViews>
  <sheetFormatPr defaultColWidth="29.42578125" defaultRowHeight="15" x14ac:dyDescent="0.25"/>
  <cols>
    <col min="1" max="1" width="3.28515625" style="21" customWidth="1"/>
    <col min="2" max="2" width="62.5703125" style="1" customWidth="1"/>
    <col min="3" max="3" width="16.5703125" style="1" bestFit="1" customWidth="1"/>
    <col min="4" max="4" width="10.28515625" style="1" customWidth="1"/>
    <col min="5" max="5" width="13.28515625" style="1" customWidth="1"/>
    <col min="6" max="16384" width="29.42578125" style="1"/>
  </cols>
  <sheetData>
    <row r="1" spans="1:5" ht="14.85" customHeight="1" x14ac:dyDescent="0.25">
      <c r="A1" s="212" t="s">
        <v>1263</v>
      </c>
      <c r="B1" s="212"/>
      <c r="C1" s="212"/>
      <c r="D1" s="212"/>
      <c r="E1" s="212"/>
    </row>
    <row r="2" spans="1:5" ht="30" x14ac:dyDescent="0.25">
      <c r="A2" s="2" t="s">
        <v>474</v>
      </c>
      <c r="B2" s="2" t="s">
        <v>7</v>
      </c>
      <c r="C2" s="2" t="s">
        <v>475</v>
      </c>
      <c r="D2" s="2" t="s">
        <v>908</v>
      </c>
      <c r="E2" s="20" t="s">
        <v>907</v>
      </c>
    </row>
    <row r="3" spans="1:5" ht="45" x14ac:dyDescent="0.25">
      <c r="A3" s="25">
        <v>1</v>
      </c>
      <c r="B3" s="27" t="s">
        <v>732</v>
      </c>
      <c r="C3" s="28" t="s">
        <v>683</v>
      </c>
      <c r="D3" s="28" t="s">
        <v>905</v>
      </c>
      <c r="E3" s="24"/>
    </row>
    <row r="4" spans="1:5" ht="45" x14ac:dyDescent="0.25">
      <c r="A4" s="25">
        <f>A3+1</f>
        <v>2</v>
      </c>
      <c r="B4" s="27" t="s">
        <v>684</v>
      </c>
      <c r="C4" s="29" t="s">
        <v>685</v>
      </c>
      <c r="D4" s="28" t="s">
        <v>905</v>
      </c>
      <c r="E4" s="24"/>
    </row>
    <row r="5" spans="1:5" ht="30" x14ac:dyDescent="0.25">
      <c r="A5" s="25">
        <f t="shared" ref="A5:A7" si="0">A4+1</f>
        <v>3</v>
      </c>
      <c r="B5" s="27" t="s">
        <v>686</v>
      </c>
      <c r="C5" s="29" t="s">
        <v>687</v>
      </c>
      <c r="D5" s="28" t="s">
        <v>905</v>
      </c>
      <c r="E5" s="24"/>
    </row>
    <row r="6" spans="1:5" ht="32.450000000000003" customHeight="1" x14ac:dyDescent="0.25">
      <c r="A6" s="25">
        <f t="shared" si="0"/>
        <v>4</v>
      </c>
      <c r="B6" s="27" t="s">
        <v>733</v>
      </c>
      <c r="C6" s="29" t="s">
        <v>476</v>
      </c>
      <c r="D6" s="28" t="s">
        <v>905</v>
      </c>
      <c r="E6" s="24"/>
    </row>
    <row r="7" spans="1:5" x14ac:dyDescent="0.25">
      <c r="A7" s="25">
        <f t="shared" si="0"/>
        <v>5</v>
      </c>
      <c r="B7" s="27" t="s">
        <v>688</v>
      </c>
      <c r="C7" s="29" t="s">
        <v>689</v>
      </c>
      <c r="D7" s="29" t="s">
        <v>906</v>
      </c>
      <c r="E7" s="24"/>
    </row>
    <row r="8" spans="1:5" x14ac:dyDescent="0.25">
      <c r="A8" s="213" t="s">
        <v>1255</v>
      </c>
      <c r="B8" s="214"/>
      <c r="C8" s="215"/>
      <c r="D8" s="26"/>
      <c r="E8" s="24"/>
    </row>
  </sheetData>
  <mergeCells count="2">
    <mergeCell ref="A1:E1"/>
    <mergeCell ref="A8:C8"/>
  </mergeCells>
  <pageMargins left="0.70866141732283472" right="0.70866141732283472" top="0.74803149606299213" bottom="0.74803149606299213" header="0.31496062992125984" footer="0.31496062992125984"/>
  <pageSetup paperSize="9" scale="82" orientation="portrait" useFirstPageNumber="1" r:id="rId1"/>
  <headerFooter>
    <oddFooter>&amp;RTT001892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"/>
  <sheetViews>
    <sheetView tabSelected="1" topLeftCell="A118" zoomScale="70" zoomScaleNormal="70" workbookViewId="0">
      <selection activeCell="C141" sqref="C141"/>
    </sheetView>
  </sheetViews>
  <sheetFormatPr defaultColWidth="8.85546875" defaultRowHeight="15.75" x14ac:dyDescent="0.25"/>
  <cols>
    <col min="1" max="1" width="7.5703125" style="41" customWidth="1"/>
    <col min="2" max="2" width="57.7109375" style="41" customWidth="1"/>
    <col min="3" max="3" width="23.85546875" style="41" customWidth="1"/>
    <col min="4" max="4" width="15.5703125" style="41" customWidth="1"/>
    <col min="5" max="16384" width="8.85546875" style="41"/>
  </cols>
  <sheetData>
    <row r="1" spans="1:16" s="39" customFormat="1" ht="15.95" customHeight="1" x14ac:dyDescent="0.25">
      <c r="A1" s="216" t="s">
        <v>1257</v>
      </c>
      <c r="B1" s="217"/>
      <c r="C1" s="217"/>
      <c r="D1" s="218"/>
      <c r="P1" s="40"/>
    </row>
    <row r="2" spans="1:16" ht="53.25" customHeight="1" x14ac:dyDescent="0.25">
      <c r="A2" s="143" t="s">
        <v>1</v>
      </c>
      <c r="B2" s="143" t="s">
        <v>7</v>
      </c>
      <c r="C2" s="144" t="s">
        <v>988</v>
      </c>
      <c r="D2" s="34" t="s">
        <v>0</v>
      </c>
    </row>
    <row r="3" spans="1:16" ht="11.25" hidden="1" customHeight="1" x14ac:dyDescent="0.25">
      <c r="A3" s="143"/>
      <c r="B3" s="143"/>
      <c r="C3" s="144"/>
      <c r="D3" s="144"/>
      <c r="E3" s="42"/>
      <c r="F3" s="42"/>
    </row>
    <row r="4" spans="1:16" x14ac:dyDescent="0.25">
      <c r="A4" s="43">
        <v>1</v>
      </c>
      <c r="B4" s="44" t="s">
        <v>989</v>
      </c>
      <c r="C4" s="45" t="s">
        <v>990</v>
      </c>
      <c r="D4" s="46"/>
    </row>
    <row r="5" spans="1:16" x14ac:dyDescent="0.25">
      <c r="A5" s="43">
        <f>A4+1</f>
        <v>2</v>
      </c>
      <c r="B5" s="47" t="s">
        <v>991</v>
      </c>
      <c r="C5" s="84" t="s">
        <v>992</v>
      </c>
      <c r="D5" s="46"/>
    </row>
    <row r="6" spans="1:16" x14ac:dyDescent="0.25">
      <c r="A6" s="43">
        <f t="shared" ref="A6:A69" si="0">A5+1</f>
        <v>3</v>
      </c>
      <c r="B6" s="48" t="s">
        <v>993</v>
      </c>
      <c r="C6" s="85" t="s">
        <v>994</v>
      </c>
      <c r="D6" s="46"/>
    </row>
    <row r="7" spans="1:16" x14ac:dyDescent="0.25">
      <c r="A7" s="43">
        <f t="shared" si="0"/>
        <v>4</v>
      </c>
      <c r="B7" s="49" t="s">
        <v>995</v>
      </c>
      <c r="C7" s="49" t="s">
        <v>996</v>
      </c>
      <c r="D7" s="46"/>
    </row>
    <row r="8" spans="1:16" x14ac:dyDescent="0.25">
      <c r="A8" s="43">
        <f t="shared" si="0"/>
        <v>5</v>
      </c>
      <c r="B8" s="50" t="s">
        <v>997</v>
      </c>
      <c r="C8" s="86" t="s">
        <v>998</v>
      </c>
      <c r="D8" s="46"/>
    </row>
    <row r="9" spans="1:16" x14ac:dyDescent="0.25">
      <c r="A9" s="43">
        <f t="shared" si="0"/>
        <v>6</v>
      </c>
      <c r="B9" s="51" t="s">
        <v>999</v>
      </c>
      <c r="C9" s="87" t="s">
        <v>1000</v>
      </c>
      <c r="D9" s="46"/>
    </row>
    <row r="10" spans="1:16" x14ac:dyDescent="0.25">
      <c r="A10" s="43">
        <f t="shared" si="0"/>
        <v>7</v>
      </c>
      <c r="B10" s="49" t="s">
        <v>1001</v>
      </c>
      <c r="C10" s="49" t="s">
        <v>1002</v>
      </c>
      <c r="D10" s="46"/>
    </row>
    <row r="11" spans="1:16" x14ac:dyDescent="0.25">
      <c r="A11" s="43">
        <f t="shared" si="0"/>
        <v>8</v>
      </c>
      <c r="B11" s="52" t="s">
        <v>1003</v>
      </c>
      <c r="C11" s="88" t="s">
        <v>1004</v>
      </c>
      <c r="D11" s="46"/>
    </row>
    <row r="12" spans="1:16" x14ac:dyDescent="0.25">
      <c r="A12" s="43">
        <f t="shared" si="0"/>
        <v>9</v>
      </c>
      <c r="B12" s="53" t="s">
        <v>1005</v>
      </c>
      <c r="C12" s="89" t="s">
        <v>1006</v>
      </c>
      <c r="D12" s="46"/>
    </row>
    <row r="13" spans="1:16" x14ac:dyDescent="0.25">
      <c r="A13" s="43">
        <f t="shared" si="0"/>
        <v>10</v>
      </c>
      <c r="B13" s="54" t="s">
        <v>1007</v>
      </c>
      <c r="C13" s="90" t="s">
        <v>1008</v>
      </c>
      <c r="D13" s="46"/>
    </row>
    <row r="14" spans="1:16" x14ac:dyDescent="0.25">
      <c r="A14" s="43">
        <f t="shared" si="0"/>
        <v>11</v>
      </c>
      <c r="B14" s="49" t="s">
        <v>1009</v>
      </c>
      <c r="C14" s="49" t="s">
        <v>1010</v>
      </c>
      <c r="D14" s="46"/>
    </row>
    <row r="15" spans="1:16" x14ac:dyDescent="0.25">
      <c r="A15" s="43">
        <f t="shared" si="0"/>
        <v>12</v>
      </c>
      <c r="B15" s="55" t="s">
        <v>1012</v>
      </c>
      <c r="C15" s="49" t="s">
        <v>1013</v>
      </c>
      <c r="D15" s="46"/>
    </row>
    <row r="16" spans="1:16" x14ac:dyDescent="0.25">
      <c r="A16" s="43">
        <f t="shared" si="0"/>
        <v>13</v>
      </c>
      <c r="B16" s="55" t="s">
        <v>1014</v>
      </c>
      <c r="C16" s="49" t="s">
        <v>1015</v>
      </c>
      <c r="D16" s="46"/>
    </row>
    <row r="17" spans="1:5" x14ac:dyDescent="0.25">
      <c r="A17" s="43">
        <f t="shared" si="0"/>
        <v>14</v>
      </c>
      <c r="B17" s="55" t="s">
        <v>1016</v>
      </c>
      <c r="C17" s="49" t="s">
        <v>1017</v>
      </c>
      <c r="D17" s="46"/>
    </row>
    <row r="18" spans="1:5" x14ac:dyDescent="0.25">
      <c r="A18" s="43">
        <f t="shared" si="0"/>
        <v>15</v>
      </c>
      <c r="B18" s="55" t="s">
        <v>1018</v>
      </c>
      <c r="C18" s="49" t="s">
        <v>1019</v>
      </c>
      <c r="D18" s="46"/>
    </row>
    <row r="19" spans="1:5" x14ac:dyDescent="0.25">
      <c r="A19" s="43">
        <f t="shared" si="0"/>
        <v>16</v>
      </c>
      <c r="B19" s="57" t="s">
        <v>1020</v>
      </c>
      <c r="C19" s="49" t="s">
        <v>1021</v>
      </c>
      <c r="D19" s="46"/>
    </row>
    <row r="20" spans="1:5" x14ac:dyDescent="0.25">
      <c r="A20" s="43">
        <f t="shared" si="0"/>
        <v>17</v>
      </c>
      <c r="B20" s="49" t="s">
        <v>1022</v>
      </c>
      <c r="C20" s="49" t="s">
        <v>1023</v>
      </c>
      <c r="D20" s="46"/>
    </row>
    <row r="21" spans="1:5" x14ac:dyDescent="0.25">
      <c r="A21" s="43">
        <f t="shared" si="0"/>
        <v>18</v>
      </c>
      <c r="B21" s="49" t="s">
        <v>1024</v>
      </c>
      <c r="C21" s="49" t="s">
        <v>1025</v>
      </c>
      <c r="D21" s="46"/>
    </row>
    <row r="22" spans="1:5" x14ac:dyDescent="0.25">
      <c r="A22" s="43">
        <f t="shared" si="0"/>
        <v>19</v>
      </c>
      <c r="B22" s="49" t="s">
        <v>1026</v>
      </c>
      <c r="C22" s="49" t="s">
        <v>1027</v>
      </c>
      <c r="D22" s="46"/>
    </row>
    <row r="23" spans="1:5" x14ac:dyDescent="0.25">
      <c r="A23" s="43">
        <f t="shared" si="0"/>
        <v>20</v>
      </c>
      <c r="B23" s="55" t="s">
        <v>1028</v>
      </c>
      <c r="C23" s="55" t="s">
        <v>1029</v>
      </c>
      <c r="D23" s="46"/>
      <c r="E23" s="56"/>
    </row>
    <row r="24" spans="1:5" x14ac:dyDescent="0.25">
      <c r="A24" s="43">
        <f t="shared" si="0"/>
        <v>21</v>
      </c>
      <c r="B24" s="49" t="s">
        <v>1030</v>
      </c>
      <c r="C24" s="49" t="s">
        <v>1031</v>
      </c>
      <c r="D24" s="46"/>
      <c r="E24" s="56"/>
    </row>
    <row r="25" spans="1:5" x14ac:dyDescent="0.25">
      <c r="A25" s="43">
        <f t="shared" si="0"/>
        <v>22</v>
      </c>
      <c r="B25" s="58" t="s">
        <v>1033</v>
      </c>
      <c r="C25" s="91" t="s">
        <v>1011</v>
      </c>
      <c r="D25" s="46"/>
    </row>
    <row r="26" spans="1:5" x14ac:dyDescent="0.25">
      <c r="A26" s="43">
        <f t="shared" si="0"/>
        <v>23</v>
      </c>
      <c r="B26" s="49" t="s">
        <v>1035</v>
      </c>
      <c r="C26" s="49" t="s">
        <v>1036</v>
      </c>
      <c r="D26" s="46"/>
    </row>
    <row r="27" spans="1:5" x14ac:dyDescent="0.25">
      <c r="A27" s="43">
        <f t="shared" si="0"/>
        <v>24</v>
      </c>
      <c r="B27" s="59" t="s">
        <v>1037</v>
      </c>
      <c r="C27" s="92" t="s">
        <v>1038</v>
      </c>
      <c r="D27" s="46"/>
    </row>
    <row r="28" spans="1:5" x14ac:dyDescent="0.25">
      <c r="A28" s="43">
        <f t="shared" si="0"/>
        <v>25</v>
      </c>
      <c r="B28" s="60" t="s">
        <v>1040</v>
      </c>
      <c r="C28" s="93" t="s">
        <v>1041</v>
      </c>
      <c r="D28" s="46"/>
    </row>
    <row r="29" spans="1:5" x14ac:dyDescent="0.25">
      <c r="A29" s="43">
        <f t="shared" si="0"/>
        <v>26</v>
      </c>
      <c r="B29" s="49" t="s">
        <v>1042</v>
      </c>
      <c r="C29" s="49" t="s">
        <v>1043</v>
      </c>
      <c r="D29" s="46"/>
    </row>
    <row r="30" spans="1:5" x14ac:dyDescent="0.25">
      <c r="A30" s="43">
        <f t="shared" si="0"/>
        <v>27</v>
      </c>
      <c r="B30" s="49" t="s">
        <v>1044</v>
      </c>
      <c r="C30" s="49" t="s">
        <v>1045</v>
      </c>
      <c r="D30" s="46"/>
    </row>
    <row r="31" spans="1:5" x14ac:dyDescent="0.25">
      <c r="A31" s="43">
        <f t="shared" si="0"/>
        <v>28</v>
      </c>
      <c r="B31" s="61" t="s">
        <v>1046</v>
      </c>
      <c r="C31" s="94" t="s">
        <v>1047</v>
      </c>
      <c r="D31" s="46"/>
    </row>
    <row r="32" spans="1:5" x14ac:dyDescent="0.25">
      <c r="A32" s="43">
        <f t="shared" si="0"/>
        <v>29</v>
      </c>
      <c r="B32" s="62" t="s">
        <v>1048</v>
      </c>
      <c r="C32" s="95" t="s">
        <v>1049</v>
      </c>
      <c r="D32" s="46"/>
    </row>
    <row r="33" spans="1:4" x14ac:dyDescent="0.25">
      <c r="A33" s="43">
        <f t="shared" si="0"/>
        <v>30</v>
      </c>
      <c r="B33" s="63" t="s">
        <v>1050</v>
      </c>
      <c r="C33" s="96" t="s">
        <v>1034</v>
      </c>
      <c r="D33" s="46"/>
    </row>
    <row r="34" spans="1:4" x14ac:dyDescent="0.25">
      <c r="A34" s="43">
        <f t="shared" si="0"/>
        <v>31</v>
      </c>
      <c r="B34" s="64" t="s">
        <v>1051</v>
      </c>
      <c r="C34" s="97" t="s">
        <v>1052</v>
      </c>
      <c r="D34" s="46"/>
    </row>
    <row r="35" spans="1:4" x14ac:dyDescent="0.25">
      <c r="A35" s="43">
        <f t="shared" si="0"/>
        <v>32</v>
      </c>
      <c r="B35" s="65" t="s">
        <v>1053</v>
      </c>
      <c r="C35" s="98" t="s">
        <v>1054</v>
      </c>
      <c r="D35" s="46"/>
    </row>
    <row r="36" spans="1:4" x14ac:dyDescent="0.25">
      <c r="A36" s="43">
        <f t="shared" si="0"/>
        <v>33</v>
      </c>
      <c r="B36" s="66" t="s">
        <v>1055</v>
      </c>
      <c r="C36" s="99" t="s">
        <v>1056</v>
      </c>
      <c r="D36" s="46"/>
    </row>
    <row r="37" spans="1:4" x14ac:dyDescent="0.25">
      <c r="A37" s="43">
        <f t="shared" si="0"/>
        <v>34</v>
      </c>
      <c r="B37" s="67" t="s">
        <v>1057</v>
      </c>
      <c r="C37" s="100" t="s">
        <v>1058</v>
      </c>
      <c r="D37" s="46"/>
    </row>
    <row r="38" spans="1:4" x14ac:dyDescent="0.25">
      <c r="A38" s="43">
        <f t="shared" si="0"/>
        <v>35</v>
      </c>
      <c r="B38" s="68" t="s">
        <v>1059</v>
      </c>
      <c r="C38" s="101" t="s">
        <v>1060</v>
      </c>
      <c r="D38" s="46"/>
    </row>
    <row r="39" spans="1:4" x14ac:dyDescent="0.25">
      <c r="A39" s="43">
        <f t="shared" si="0"/>
        <v>36</v>
      </c>
      <c r="B39" s="69" t="s">
        <v>1061</v>
      </c>
      <c r="C39" s="102" t="s">
        <v>1062</v>
      </c>
      <c r="D39" s="46"/>
    </row>
    <row r="40" spans="1:4" x14ac:dyDescent="0.25">
      <c r="A40" s="43">
        <f t="shared" si="0"/>
        <v>37</v>
      </c>
      <c r="B40" s="49" t="s">
        <v>1063</v>
      </c>
      <c r="C40" s="49" t="s">
        <v>1064</v>
      </c>
      <c r="D40" s="46"/>
    </row>
    <row r="41" spans="1:4" x14ac:dyDescent="0.25">
      <c r="A41" s="43">
        <f t="shared" si="0"/>
        <v>38</v>
      </c>
      <c r="B41" s="49" t="s">
        <v>1065</v>
      </c>
      <c r="C41" s="49" t="s">
        <v>1066</v>
      </c>
      <c r="D41" s="46"/>
    </row>
    <row r="42" spans="1:4" x14ac:dyDescent="0.25">
      <c r="A42" s="43">
        <f t="shared" si="0"/>
        <v>39</v>
      </c>
      <c r="B42" s="49" t="s">
        <v>1067</v>
      </c>
      <c r="C42" s="49" t="s">
        <v>1068</v>
      </c>
      <c r="D42" s="46"/>
    </row>
    <row r="43" spans="1:4" x14ac:dyDescent="0.25">
      <c r="A43" s="43">
        <f t="shared" si="0"/>
        <v>40</v>
      </c>
      <c r="B43" s="70" t="s">
        <v>1069</v>
      </c>
      <c r="C43" s="103" t="s">
        <v>1070</v>
      </c>
      <c r="D43" s="46"/>
    </row>
    <row r="44" spans="1:4" x14ac:dyDescent="0.25">
      <c r="A44" s="43">
        <f t="shared" si="0"/>
        <v>41</v>
      </c>
      <c r="B44" s="71" t="s">
        <v>1071</v>
      </c>
      <c r="C44" s="104" t="s">
        <v>1072</v>
      </c>
      <c r="D44" s="46"/>
    </row>
    <row r="45" spans="1:4" x14ac:dyDescent="0.25">
      <c r="A45" s="43">
        <f t="shared" si="0"/>
        <v>42</v>
      </c>
      <c r="B45" s="72" t="s">
        <v>1073</v>
      </c>
      <c r="C45" s="105" t="s">
        <v>1074</v>
      </c>
      <c r="D45" s="46"/>
    </row>
    <row r="46" spans="1:4" x14ac:dyDescent="0.25">
      <c r="A46" s="43">
        <f t="shared" si="0"/>
        <v>43</v>
      </c>
      <c r="B46" s="73" t="s">
        <v>1075</v>
      </c>
      <c r="C46" s="106" t="s">
        <v>1076</v>
      </c>
      <c r="D46" s="46"/>
    </row>
    <row r="47" spans="1:4" x14ac:dyDescent="0.25">
      <c r="A47" s="43">
        <f t="shared" si="0"/>
        <v>44</v>
      </c>
      <c r="B47" s="74" t="s">
        <v>1077</v>
      </c>
      <c r="C47" s="107" t="s">
        <v>1078</v>
      </c>
      <c r="D47" s="46"/>
    </row>
    <row r="48" spans="1:4" x14ac:dyDescent="0.25">
      <c r="A48" s="43">
        <f t="shared" si="0"/>
        <v>45</v>
      </c>
      <c r="B48" s="75" t="s">
        <v>1079</v>
      </c>
      <c r="C48" s="108" t="s">
        <v>1080</v>
      </c>
      <c r="D48" s="46"/>
    </row>
    <row r="49" spans="1:4" x14ac:dyDescent="0.25">
      <c r="A49" s="43">
        <f t="shared" si="0"/>
        <v>46</v>
      </c>
      <c r="B49" s="76" t="s">
        <v>1081</v>
      </c>
      <c r="C49" s="109" t="s">
        <v>1082</v>
      </c>
      <c r="D49" s="46"/>
    </row>
    <row r="50" spans="1:4" x14ac:dyDescent="0.25">
      <c r="A50" s="43">
        <f t="shared" si="0"/>
        <v>47</v>
      </c>
      <c r="B50" s="77" t="s">
        <v>1083</v>
      </c>
      <c r="C50" s="110" t="s">
        <v>1084</v>
      </c>
      <c r="D50" s="46"/>
    </row>
    <row r="51" spans="1:4" x14ac:dyDescent="0.25">
      <c r="A51" s="43">
        <f t="shared" si="0"/>
        <v>48</v>
      </c>
      <c r="B51" s="78" t="s">
        <v>1085</v>
      </c>
      <c r="C51" s="111" t="s">
        <v>1086</v>
      </c>
      <c r="D51" s="46"/>
    </row>
    <row r="52" spans="1:4" x14ac:dyDescent="0.25">
      <c r="A52" s="43">
        <f t="shared" si="0"/>
        <v>49</v>
      </c>
      <c r="B52" s="79" t="s">
        <v>1087</v>
      </c>
      <c r="C52" s="112" t="s">
        <v>1088</v>
      </c>
      <c r="D52" s="46"/>
    </row>
    <row r="53" spans="1:4" x14ac:dyDescent="0.25">
      <c r="A53" s="43">
        <f t="shared" si="0"/>
        <v>50</v>
      </c>
      <c r="B53" s="80" t="s">
        <v>1089</v>
      </c>
      <c r="C53" s="113" t="s">
        <v>1090</v>
      </c>
      <c r="D53" s="46"/>
    </row>
    <row r="54" spans="1:4" x14ac:dyDescent="0.25">
      <c r="A54" s="43">
        <f t="shared" si="0"/>
        <v>51</v>
      </c>
      <c r="B54" s="81" t="s">
        <v>1091</v>
      </c>
      <c r="C54" s="114" t="s">
        <v>1092</v>
      </c>
      <c r="D54" s="46"/>
    </row>
    <row r="55" spans="1:4" x14ac:dyDescent="0.25">
      <c r="A55" s="43">
        <f t="shared" si="0"/>
        <v>52</v>
      </c>
      <c r="B55" s="81" t="s">
        <v>1093</v>
      </c>
      <c r="C55" s="114" t="s">
        <v>1094</v>
      </c>
      <c r="D55" s="46"/>
    </row>
    <row r="56" spans="1:4" x14ac:dyDescent="0.25">
      <c r="A56" s="43">
        <f t="shared" si="0"/>
        <v>53</v>
      </c>
      <c r="B56" s="82" t="s">
        <v>1095</v>
      </c>
      <c r="C56" s="115" t="s">
        <v>1096</v>
      </c>
      <c r="D56" s="46"/>
    </row>
    <row r="57" spans="1:4" x14ac:dyDescent="0.25">
      <c r="A57" s="43">
        <f t="shared" si="0"/>
        <v>54</v>
      </c>
      <c r="B57" s="49" t="s">
        <v>1097</v>
      </c>
      <c r="C57" s="49" t="s">
        <v>1098</v>
      </c>
      <c r="D57" s="46"/>
    </row>
    <row r="58" spans="1:4" x14ac:dyDescent="0.25">
      <c r="A58" s="43">
        <f t="shared" si="0"/>
        <v>55</v>
      </c>
      <c r="B58" s="49" t="s">
        <v>1099</v>
      </c>
      <c r="C58" s="49" t="s">
        <v>1100</v>
      </c>
      <c r="D58" s="46"/>
    </row>
    <row r="59" spans="1:4" x14ac:dyDescent="0.25">
      <c r="A59" s="43">
        <f t="shared" si="0"/>
        <v>56</v>
      </c>
      <c r="B59" s="49" t="s">
        <v>1101</v>
      </c>
      <c r="C59" s="49" t="s">
        <v>1102</v>
      </c>
      <c r="D59" s="46"/>
    </row>
    <row r="60" spans="1:4" x14ac:dyDescent="0.25">
      <c r="A60" s="43">
        <f t="shared" si="0"/>
        <v>57</v>
      </c>
      <c r="B60" s="49" t="s">
        <v>1103</v>
      </c>
      <c r="C60" s="49" t="s">
        <v>1104</v>
      </c>
      <c r="D60" s="46"/>
    </row>
    <row r="61" spans="1:4" x14ac:dyDescent="0.25">
      <c r="A61" s="43">
        <f t="shared" si="0"/>
        <v>58</v>
      </c>
      <c r="B61" s="49" t="s">
        <v>1105</v>
      </c>
      <c r="C61" s="49" t="s">
        <v>1106</v>
      </c>
      <c r="D61" s="46"/>
    </row>
    <row r="62" spans="1:4" x14ac:dyDescent="0.25">
      <c r="A62" s="43">
        <f t="shared" si="0"/>
        <v>59</v>
      </c>
      <c r="B62" s="49" t="s">
        <v>1107</v>
      </c>
      <c r="C62" s="49" t="s">
        <v>1108</v>
      </c>
      <c r="D62" s="46"/>
    </row>
    <row r="63" spans="1:4" x14ac:dyDescent="0.25">
      <c r="A63" s="43">
        <f t="shared" si="0"/>
        <v>60</v>
      </c>
      <c r="B63" s="49" t="s">
        <v>1109</v>
      </c>
      <c r="C63" s="49" t="s">
        <v>1110</v>
      </c>
      <c r="D63" s="46"/>
    </row>
    <row r="64" spans="1:4" x14ac:dyDescent="0.25">
      <c r="A64" s="43">
        <f t="shared" si="0"/>
        <v>61</v>
      </c>
      <c r="B64" s="49" t="s">
        <v>1111</v>
      </c>
      <c r="C64" s="49" t="s">
        <v>1112</v>
      </c>
      <c r="D64" s="46"/>
    </row>
    <row r="65" spans="1:4" x14ac:dyDescent="0.25">
      <c r="A65" s="43">
        <f t="shared" si="0"/>
        <v>62</v>
      </c>
      <c r="B65" s="49" t="s">
        <v>1113</v>
      </c>
      <c r="C65" s="49" t="s">
        <v>1114</v>
      </c>
      <c r="D65" s="46"/>
    </row>
    <row r="66" spans="1:4" x14ac:dyDescent="0.25">
      <c r="A66" s="43">
        <f t="shared" si="0"/>
        <v>63</v>
      </c>
      <c r="B66" s="49" t="s">
        <v>1115</v>
      </c>
      <c r="C66" s="49" t="s">
        <v>1116</v>
      </c>
      <c r="D66" s="46"/>
    </row>
    <row r="67" spans="1:4" x14ac:dyDescent="0.25">
      <c r="A67" s="43">
        <f t="shared" si="0"/>
        <v>64</v>
      </c>
      <c r="B67" s="49" t="s">
        <v>1117</v>
      </c>
      <c r="C67" s="49" t="s">
        <v>1118</v>
      </c>
      <c r="D67" s="46"/>
    </row>
    <row r="68" spans="1:4" ht="18" customHeight="1" x14ac:dyDescent="0.25">
      <c r="A68" s="43">
        <f t="shared" si="0"/>
        <v>65</v>
      </c>
      <c r="B68" s="49" t="s">
        <v>1119</v>
      </c>
      <c r="C68" s="49" t="s">
        <v>1120</v>
      </c>
      <c r="D68" s="46"/>
    </row>
    <row r="69" spans="1:4" x14ac:dyDescent="0.25">
      <c r="A69" s="43">
        <f t="shared" si="0"/>
        <v>66</v>
      </c>
      <c r="B69" s="116" t="s">
        <v>1121</v>
      </c>
      <c r="C69" s="116" t="s">
        <v>1122</v>
      </c>
      <c r="D69" s="46"/>
    </row>
    <row r="70" spans="1:4" x14ac:dyDescent="0.25">
      <c r="A70" s="43">
        <f t="shared" ref="A70:A83" si="1">A69+1</f>
        <v>67</v>
      </c>
      <c r="B70" s="49" t="s">
        <v>1123</v>
      </c>
      <c r="C70" s="49" t="s">
        <v>1124</v>
      </c>
      <c r="D70" s="46"/>
    </row>
    <row r="71" spans="1:4" x14ac:dyDescent="0.25">
      <c r="A71" s="43">
        <f t="shared" si="1"/>
        <v>68</v>
      </c>
      <c r="B71" s="49" t="s">
        <v>1125</v>
      </c>
      <c r="C71" s="49" t="s">
        <v>1126</v>
      </c>
      <c r="D71" s="46"/>
    </row>
    <row r="72" spans="1:4" x14ac:dyDescent="0.25">
      <c r="A72" s="43">
        <f t="shared" si="1"/>
        <v>69</v>
      </c>
      <c r="B72" s="49" t="s">
        <v>1127</v>
      </c>
      <c r="C72" s="49" t="s">
        <v>1128</v>
      </c>
      <c r="D72" s="46"/>
    </row>
    <row r="73" spans="1:4" x14ac:dyDescent="0.25">
      <c r="A73" s="43">
        <f t="shared" si="1"/>
        <v>70</v>
      </c>
      <c r="B73" s="43" t="s">
        <v>1129</v>
      </c>
      <c r="C73" s="43" t="s">
        <v>1130</v>
      </c>
      <c r="D73" s="46"/>
    </row>
    <row r="74" spans="1:4" x14ac:dyDescent="0.25">
      <c r="A74" s="43">
        <f t="shared" si="1"/>
        <v>71</v>
      </c>
      <c r="B74" s="43" t="s">
        <v>1131</v>
      </c>
      <c r="C74" s="43" t="s">
        <v>1132</v>
      </c>
      <c r="D74" s="46"/>
    </row>
    <row r="75" spans="1:4" x14ac:dyDescent="0.25">
      <c r="A75" s="43">
        <f t="shared" si="1"/>
        <v>72</v>
      </c>
      <c r="B75" s="43" t="s">
        <v>1133</v>
      </c>
      <c r="C75" s="43" t="s">
        <v>1134</v>
      </c>
      <c r="D75" s="46"/>
    </row>
    <row r="76" spans="1:4" x14ac:dyDescent="0.25">
      <c r="A76" s="43">
        <f t="shared" si="1"/>
        <v>73</v>
      </c>
      <c r="B76" s="117" t="s">
        <v>1135</v>
      </c>
      <c r="C76" s="55" t="s">
        <v>1136</v>
      </c>
      <c r="D76" s="46"/>
    </row>
    <row r="77" spans="1:4" x14ac:dyDescent="0.25">
      <c r="A77" s="43">
        <f t="shared" si="1"/>
        <v>74</v>
      </c>
      <c r="B77" s="55" t="s">
        <v>1137</v>
      </c>
      <c r="C77" s="55" t="s">
        <v>1138</v>
      </c>
      <c r="D77" s="46"/>
    </row>
    <row r="78" spans="1:4" x14ac:dyDescent="0.25">
      <c r="A78" s="43">
        <f t="shared" si="1"/>
        <v>75</v>
      </c>
      <c r="B78" s="49" t="s">
        <v>1139</v>
      </c>
      <c r="C78" s="49" t="s">
        <v>1140</v>
      </c>
      <c r="D78" s="46"/>
    </row>
    <row r="79" spans="1:4" x14ac:dyDescent="0.25">
      <c r="A79" s="43">
        <f t="shared" si="1"/>
        <v>76</v>
      </c>
      <c r="B79" s="49" t="s">
        <v>1141</v>
      </c>
      <c r="C79" s="49" t="s">
        <v>1142</v>
      </c>
      <c r="D79" s="46"/>
    </row>
    <row r="80" spans="1:4" x14ac:dyDescent="0.25">
      <c r="A80" s="43">
        <f t="shared" si="1"/>
        <v>77</v>
      </c>
      <c r="B80" s="83" t="s">
        <v>1143</v>
      </c>
      <c r="C80" s="118" t="s">
        <v>1144</v>
      </c>
      <c r="D80" s="46"/>
    </row>
    <row r="81" spans="1:4" x14ac:dyDescent="0.25">
      <c r="A81" s="43">
        <f t="shared" si="1"/>
        <v>78</v>
      </c>
      <c r="B81" s="49" t="s">
        <v>1039</v>
      </c>
      <c r="C81" s="49" t="s">
        <v>1145</v>
      </c>
      <c r="D81" s="46"/>
    </row>
    <row r="82" spans="1:4" x14ac:dyDescent="0.25">
      <c r="A82" s="43">
        <f t="shared" si="1"/>
        <v>79</v>
      </c>
      <c r="B82" s="49" t="s">
        <v>1146</v>
      </c>
      <c r="C82" s="49" t="s">
        <v>1147</v>
      </c>
      <c r="D82" s="46"/>
    </row>
    <row r="83" spans="1:4" x14ac:dyDescent="0.25">
      <c r="A83" s="43">
        <f t="shared" si="1"/>
        <v>80</v>
      </c>
      <c r="B83" s="49" t="s">
        <v>1032</v>
      </c>
      <c r="C83" s="49" t="s">
        <v>1148</v>
      </c>
      <c r="D83" s="46"/>
    </row>
    <row r="84" spans="1:4" x14ac:dyDescent="0.25">
      <c r="A84" s="222" t="s">
        <v>1149</v>
      </c>
      <c r="B84" s="223"/>
      <c r="C84" s="223"/>
      <c r="D84" s="224"/>
    </row>
    <row r="85" spans="1:4" x14ac:dyDescent="0.25">
      <c r="A85" s="43">
        <f>A83+1</f>
        <v>81</v>
      </c>
      <c r="B85" s="49" t="s">
        <v>973</v>
      </c>
      <c r="C85" s="49" t="s">
        <v>970</v>
      </c>
      <c r="D85" s="38"/>
    </row>
    <row r="86" spans="1:4" x14ac:dyDescent="0.25">
      <c r="A86" s="43">
        <f>A85+1</f>
        <v>82</v>
      </c>
      <c r="B86" s="49" t="s">
        <v>974</v>
      </c>
      <c r="C86" s="49" t="s">
        <v>975</v>
      </c>
      <c r="D86" s="38"/>
    </row>
    <row r="87" spans="1:4" x14ac:dyDescent="0.25">
      <c r="A87" s="43">
        <f>A86+1</f>
        <v>83</v>
      </c>
      <c r="B87" s="49" t="s">
        <v>976</v>
      </c>
      <c r="C87" s="49" t="s">
        <v>962</v>
      </c>
      <c r="D87" s="38"/>
    </row>
    <row r="88" spans="1:4" x14ac:dyDescent="0.25">
      <c r="A88" s="43">
        <f t="shared" ref="A88:A97" si="2">A87+1</f>
        <v>84</v>
      </c>
      <c r="B88" s="49" t="s">
        <v>977</v>
      </c>
      <c r="C88" s="49" t="s">
        <v>971</v>
      </c>
      <c r="D88" s="38"/>
    </row>
    <row r="89" spans="1:4" x14ac:dyDescent="0.25">
      <c r="A89" s="43">
        <f t="shared" si="2"/>
        <v>85</v>
      </c>
      <c r="B89" s="49" t="s">
        <v>978</v>
      </c>
      <c r="C89" s="49" t="s">
        <v>972</v>
      </c>
      <c r="D89" s="38"/>
    </row>
    <row r="90" spans="1:4" x14ac:dyDescent="0.25">
      <c r="A90" s="43">
        <f t="shared" si="2"/>
        <v>86</v>
      </c>
      <c r="B90" s="49" t="s">
        <v>979</v>
      </c>
      <c r="C90" s="49" t="s">
        <v>963</v>
      </c>
      <c r="D90" s="38"/>
    </row>
    <row r="91" spans="1:4" x14ac:dyDescent="0.25">
      <c r="A91" s="43">
        <f t="shared" si="2"/>
        <v>87</v>
      </c>
      <c r="B91" s="49" t="s">
        <v>980</v>
      </c>
      <c r="C91" s="49" t="s">
        <v>964</v>
      </c>
      <c r="D91" s="38"/>
    </row>
    <row r="92" spans="1:4" x14ac:dyDescent="0.25">
      <c r="A92" s="43">
        <f t="shared" si="2"/>
        <v>88</v>
      </c>
      <c r="B92" s="49" t="s">
        <v>981</v>
      </c>
      <c r="C92" s="49" t="s">
        <v>982</v>
      </c>
      <c r="D92" s="38"/>
    </row>
    <row r="93" spans="1:4" x14ac:dyDescent="0.25">
      <c r="A93" s="43">
        <f t="shared" si="2"/>
        <v>89</v>
      </c>
      <c r="B93" s="49" t="s">
        <v>983</v>
      </c>
      <c r="C93" s="49" t="s">
        <v>965</v>
      </c>
      <c r="D93" s="38"/>
    </row>
    <row r="94" spans="1:4" x14ac:dyDescent="0.25">
      <c r="A94" s="43">
        <f t="shared" si="2"/>
        <v>90</v>
      </c>
      <c r="B94" s="49" t="s">
        <v>984</v>
      </c>
      <c r="C94" s="49" t="s">
        <v>966</v>
      </c>
      <c r="D94" s="38"/>
    </row>
    <row r="95" spans="1:4" x14ac:dyDescent="0.25">
      <c r="A95" s="43">
        <f t="shared" si="2"/>
        <v>91</v>
      </c>
      <c r="B95" s="49" t="s">
        <v>985</v>
      </c>
      <c r="C95" s="49" t="s">
        <v>967</v>
      </c>
      <c r="D95" s="38"/>
    </row>
    <row r="96" spans="1:4" x14ac:dyDescent="0.25">
      <c r="A96" s="43">
        <f t="shared" si="2"/>
        <v>92</v>
      </c>
      <c r="B96" s="49" t="s">
        <v>986</v>
      </c>
      <c r="C96" s="49" t="s">
        <v>968</v>
      </c>
      <c r="D96" s="38"/>
    </row>
    <row r="97" spans="1:4" x14ac:dyDescent="0.25">
      <c r="A97" s="43">
        <f t="shared" si="2"/>
        <v>93</v>
      </c>
      <c r="B97" s="49" t="s">
        <v>987</v>
      </c>
      <c r="C97" s="49" t="s">
        <v>969</v>
      </c>
      <c r="D97" s="38"/>
    </row>
    <row r="98" spans="1:4" x14ac:dyDescent="0.25">
      <c r="A98" s="219" t="s">
        <v>1256</v>
      </c>
      <c r="B98" s="220"/>
      <c r="C98" s="221"/>
      <c r="D98" s="22"/>
    </row>
  </sheetData>
  <mergeCells count="3">
    <mergeCell ref="A1:D1"/>
    <mergeCell ref="A98:C98"/>
    <mergeCell ref="A84:D84"/>
  </mergeCells>
  <conditionalFormatting sqref="B4:C83">
    <cfRule type="duplicateValues" dxfId="1" priority="12"/>
  </conditionalFormatting>
  <conditionalFormatting sqref="B85:C97 A8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&amp;RTT001892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2D541D86F1FD42AC0EBDA2C09D13C5" ma:contentTypeVersion="0" ma:contentTypeDescription="Create a new document." ma:contentTypeScope="" ma:versionID="725d3e18f41a07354b52baa569f76ce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2A64C0-E379-427C-ADD2-97E6863E1C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4696DA4-36CB-4F66-8EDB-FAC8A8DDB5B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D3F65CF-10D1-44AF-A1C3-8D5FC2A4368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ОП2 ГРУПА 1</vt:lpstr>
      <vt:lpstr>ОП2 ГРУПА 2</vt:lpstr>
      <vt:lpstr>ОП2 ГРУПА3</vt:lpstr>
      <vt:lpstr>ОП2 ГРУПА 4</vt:lpstr>
      <vt:lpstr>ОП2 ГРУПА 5</vt:lpstr>
      <vt:lpstr>ОП2 ГРУПА 6</vt:lpstr>
      <vt:lpstr>ОП 2 ГРУПА 7</vt:lpstr>
      <vt:lpstr>'ОП2 ГРУПА 1'!Print_Area</vt:lpstr>
      <vt:lpstr>'ОП2 ГРУПА 2'!Print_Area</vt:lpstr>
      <vt:lpstr>'ОП2 ГРУПА 4'!Print_Area</vt:lpstr>
      <vt:lpstr>'ОП2 ГРУПА 5'!Print_Area</vt:lpstr>
      <vt:lpstr>'ОП2 ГРУПА 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Nedelchev, Nikola</dc:creator>
  <cp:lastModifiedBy>Kachev, Ivan</cp:lastModifiedBy>
  <cp:lastPrinted>2019-11-05T11:02:10Z</cp:lastPrinted>
  <dcterms:created xsi:type="dcterms:W3CDTF">2017-01-03T08:52:49Z</dcterms:created>
  <dcterms:modified xsi:type="dcterms:W3CDTF">2019-11-05T12:42:50Z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0x0101009B2D541D86F1FD42AC0EBDA2C09D13C5</vt:lpwstr>
  </property>
</Properties>
</file>