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8008FA99-FE13-43F2-B974-6997452F273E}" xr6:coauthVersionLast="36" xr6:coauthVersionMax="36" xr10:uidLastSave="{00000000-0000-0000-0000-000000000000}"/>
  <bookViews>
    <workbookView xWindow="0" yWindow="0" windowWidth="19200" windowHeight="5860" xr2:uid="{00000000-000D-0000-FFFF-FFFF00000000}"/>
  </bookViews>
  <sheets>
    <sheet name="А7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</calcChain>
</file>

<file path=xl/sharedStrings.xml><?xml version="1.0" encoding="utf-8"?>
<sst xmlns="http://schemas.openxmlformats.org/spreadsheetml/2006/main" count="20" uniqueCount="20">
  <si>
    <t>Общо:</t>
  </si>
  <si>
    <t>N</t>
  </si>
  <si>
    <t>Продължителност/ учебни часове</t>
  </si>
  <si>
    <t>Професионален и здравословен риск при трудови дейности. Начини, средства, приспособления за защита.</t>
  </si>
  <si>
    <t>Оказване на ПДП при трудова злополука. Видове травми. Оказване на ПДП при различни видове травми.</t>
  </si>
  <si>
    <t>Технически изисквания, правила и норми за устройство и монтаж на ГСИ за втечнени въглеродни газове. Газопроводи.</t>
  </si>
  <si>
    <t>Изпитване на ГСИ. Неразглобяеми съоръжения.</t>
  </si>
  <si>
    <t xml:space="preserve">Безопасна експлоатация. Газоопасни дейности. </t>
  </si>
  <si>
    <t>Решаване на практически казуси.  Проверка на знанията чрез тест</t>
  </si>
  <si>
    <t>Пожарна безопасност и противопожарни мерки при извършване на дейността. Опасност от взрив и мерки за контрол и управление.</t>
  </si>
  <si>
    <t>Нормативни документи, регламентиращи изискванията към ГСИ – Закон за техническите изисквания към продуктите; Наредба за безопасната експлоатация и техническия надзор на ГСИ за втечнени въглеродни газове. Технически надзор.</t>
  </si>
  <si>
    <t>Резервоари.</t>
  </si>
  <si>
    <t>Помпи, компресори, изпарителни и смесителни инсталации.</t>
  </si>
  <si>
    <t>Газорегулаторни инсталации.</t>
  </si>
  <si>
    <t>Газоснабдителни станции.</t>
  </si>
  <si>
    <t>Бутилкови инсталации.</t>
  </si>
  <si>
    <t>Горивни уредби и отвеждане на димни газове. Помещения за ГСИ.</t>
  </si>
  <si>
    <t>Задължения и отговорности на експлоатационното предприятие. Наряди.</t>
  </si>
  <si>
    <t>Ограничаване на вредните фактори. Изисквания към работното място. Общи изисквания за безопасност на труда.</t>
  </si>
  <si>
    <t>Tема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</si>
</sst>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 applyBorder="1" applyAlignment="1">
      <alignment vertical="center" wrapText="1"/>
    </xf>
    <xf numFmtId="0" fontId="7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top" wrapText="1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2" xfId="0" applyFont="1" applyBorder="1"/>
    <xf numFmtId="0" fontId="10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7"/>
  <sheetViews>
    <sheetView tabSelected="1" view="pageLayout" zoomScale="80" zoomScaleNormal="100" zoomScalePageLayoutView="80" workbookViewId="0">
      <selection activeCell="C4" sqref="C4"/>
    </sheetView>
  </sheetViews>
  <sheetFormatPr defaultRowHeight="14.5" x14ac:dyDescent="0.35"/>
  <cols>
    <col min="1" max="1" width="7.453125" customWidth="1"/>
    <col min="2" max="2" width="7.1796875" style="1" customWidth="1"/>
    <col min="3" max="3" width="78.26953125" style="9" customWidth="1"/>
    <col min="4" max="4" width="27.81640625" customWidth="1"/>
    <col min="5" max="5" width="7.54296875" customWidth="1"/>
  </cols>
  <sheetData>
    <row r="1" spans="2:5" x14ac:dyDescent="0.35">
      <c r="C1" s="6"/>
      <c r="D1" s="2"/>
      <c r="E1" s="2"/>
    </row>
    <row r="2" spans="2:5" x14ac:dyDescent="0.35">
      <c r="C2" s="6"/>
      <c r="D2" s="2"/>
      <c r="E2" s="2"/>
    </row>
    <row r="3" spans="2:5" ht="18.5" x14ac:dyDescent="0.45">
      <c r="C3" s="7"/>
      <c r="D3" s="3"/>
      <c r="E3" s="2"/>
    </row>
    <row r="4" spans="2:5" ht="18.5" x14ac:dyDescent="0.45">
      <c r="C4" s="8"/>
      <c r="D4" s="4"/>
      <c r="E4" s="2"/>
    </row>
    <row r="5" spans="2:5" ht="18.5" x14ac:dyDescent="0.45">
      <c r="C5" s="8"/>
      <c r="D5" s="4"/>
      <c r="E5" s="2"/>
    </row>
    <row r="6" spans="2:5" x14ac:dyDescent="0.35">
      <c r="C6" s="6"/>
      <c r="D6" s="5"/>
      <c r="E6" s="2"/>
    </row>
    <row r="7" spans="2:5" x14ac:dyDescent="0.35">
      <c r="C7" s="6"/>
      <c r="D7" s="5"/>
      <c r="E7" s="2"/>
    </row>
    <row r="8" spans="2:5" ht="15" thickBot="1" x14ac:dyDescent="0.4">
      <c r="C8" s="6"/>
      <c r="D8" s="2"/>
      <c r="E8" s="2"/>
    </row>
    <row r="9" spans="2:5" ht="37.5" customHeight="1" thickBot="1" x14ac:dyDescent="0.4">
      <c r="B9" s="15" t="s">
        <v>1</v>
      </c>
      <c r="C9" s="15" t="s">
        <v>19</v>
      </c>
      <c r="D9" s="16" t="s">
        <v>2</v>
      </c>
    </row>
    <row r="10" spans="2:5" s="9" customFormat="1" ht="28" x14ac:dyDescent="0.35">
      <c r="B10" s="17">
        <v>1</v>
      </c>
      <c r="C10" s="18" t="s">
        <v>3</v>
      </c>
      <c r="D10" s="37">
        <v>0.5</v>
      </c>
    </row>
    <row r="11" spans="2:5" s="9" customFormat="1" ht="28" x14ac:dyDescent="0.35">
      <c r="B11" s="19">
        <v>1.1000000000000001</v>
      </c>
      <c r="C11" s="20" t="s">
        <v>18</v>
      </c>
      <c r="D11" s="38"/>
    </row>
    <row r="12" spans="2:5" s="13" customFormat="1" ht="28" x14ac:dyDescent="0.35">
      <c r="B12" s="19">
        <v>1.2</v>
      </c>
      <c r="C12" s="20" t="s">
        <v>9</v>
      </c>
      <c r="D12" s="38"/>
    </row>
    <row r="13" spans="2:5" s="9" customFormat="1" ht="28.5" thickBot="1" x14ac:dyDescent="0.4">
      <c r="B13" s="21">
        <v>1.3</v>
      </c>
      <c r="C13" s="22" t="s">
        <v>4</v>
      </c>
      <c r="D13" s="39"/>
    </row>
    <row r="14" spans="2:5" s="14" customFormat="1" ht="56" x14ac:dyDescent="0.35">
      <c r="B14" s="23">
        <v>2</v>
      </c>
      <c r="C14" s="18" t="s">
        <v>10</v>
      </c>
      <c r="D14" s="37">
        <v>1</v>
      </c>
    </row>
    <row r="15" spans="2:5" ht="28" x14ac:dyDescent="0.35">
      <c r="B15" s="24">
        <v>2.1</v>
      </c>
      <c r="C15" s="20" t="s">
        <v>5</v>
      </c>
      <c r="D15" s="38"/>
    </row>
    <row r="16" spans="2:5" x14ac:dyDescent="0.35">
      <c r="B16" s="24">
        <v>2.2000000000000002</v>
      </c>
      <c r="C16" s="20" t="s">
        <v>11</v>
      </c>
      <c r="D16" s="38"/>
    </row>
    <row r="17" spans="2:4" x14ac:dyDescent="0.35">
      <c r="B17" s="24">
        <v>2.2999999999999998</v>
      </c>
      <c r="C17" s="20" t="s">
        <v>12</v>
      </c>
      <c r="D17" s="38"/>
    </row>
    <row r="18" spans="2:4" x14ac:dyDescent="0.35">
      <c r="B18" s="24">
        <v>2.4</v>
      </c>
      <c r="C18" s="20" t="s">
        <v>13</v>
      </c>
      <c r="D18" s="38"/>
    </row>
    <row r="19" spans="2:4" x14ac:dyDescent="0.35">
      <c r="B19" s="24">
        <v>2.5</v>
      </c>
      <c r="C19" s="20" t="s">
        <v>14</v>
      </c>
      <c r="D19" s="38"/>
    </row>
    <row r="20" spans="2:4" x14ac:dyDescent="0.35">
      <c r="B20" s="24">
        <v>2.6</v>
      </c>
      <c r="C20" s="20" t="s">
        <v>15</v>
      </c>
      <c r="D20" s="38"/>
    </row>
    <row r="21" spans="2:4" ht="15" thickBot="1" x14ac:dyDescent="0.4">
      <c r="B21" s="25">
        <v>2.7</v>
      </c>
      <c r="C21" s="26" t="s">
        <v>16</v>
      </c>
      <c r="D21" s="39"/>
    </row>
    <row r="22" spans="2:4" x14ac:dyDescent="0.35">
      <c r="B22" s="23">
        <v>3</v>
      </c>
      <c r="C22" s="27" t="s">
        <v>6</v>
      </c>
      <c r="D22" s="34">
        <v>0.5</v>
      </c>
    </row>
    <row r="23" spans="2:4" ht="18" customHeight="1" x14ac:dyDescent="0.35">
      <c r="B23" s="24">
        <v>3.1</v>
      </c>
      <c r="C23" s="28" t="s">
        <v>7</v>
      </c>
      <c r="D23" s="35"/>
    </row>
    <row r="24" spans="2:4" x14ac:dyDescent="0.35">
      <c r="B24" s="24">
        <v>3.2</v>
      </c>
      <c r="C24" s="29" t="s">
        <v>17</v>
      </c>
      <c r="D24" s="35"/>
    </row>
    <row r="25" spans="2:4" ht="18" customHeight="1" thickBot="1" x14ac:dyDescent="0.4">
      <c r="B25" s="30">
        <v>4</v>
      </c>
      <c r="C25" s="31" t="s">
        <v>8</v>
      </c>
      <c r="D25" s="36"/>
    </row>
    <row r="26" spans="2:4" ht="15" thickBot="1" x14ac:dyDescent="0.4">
      <c r="B26" s="32"/>
      <c r="C26" s="12" t="s">
        <v>0</v>
      </c>
      <c r="D26" s="33">
        <f>SUM(D10:D25)</f>
        <v>2</v>
      </c>
    </row>
    <row r="27" spans="2:4" x14ac:dyDescent="0.35">
      <c r="B27" s="11"/>
      <c r="C27" s="10"/>
      <c r="D27" s="11"/>
    </row>
  </sheetData>
  <mergeCells count="3">
    <mergeCell ref="D22:D25"/>
    <mergeCell ref="D10:D13"/>
    <mergeCell ref="D14:D21"/>
  </mergeCells>
  <pageMargins left="0.60416666666666663" right="0.79166666666666663" top="1.1067708333333333" bottom="0.75" header="0.3" footer="0.3"/>
  <pageSetup paperSize="9" scale="68" orientation="portrait" r:id="rId1"/>
  <headerFooter>
    <oddHeader xml:space="preserve">&amp;L&amp;G&amp;C&amp;"-,Bold"&amp;13Учебна програма на тема:
Устройство и безопасна експлоатация на газопроводи, съоръженията, 
инсталациите и уредите за втечнени въглеводородни газове (пропан -бутан)
</oddHeader>
    <oddFooter>&amp;L&amp;"Times New Roman,Regular"&amp;12БЗР, 2021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2024-02-07T08:02:21Z</dcterms:modified>
</cp:coreProperties>
</file>